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RECAP ADHÉRENTS" sheetId="1" state="visible" r:id="rId2"/>
    <sheet name="CARMAUX" sheetId="2" state="visible" r:id="rId3"/>
    <sheet name=" ST BENOIT BLAYE MINES" sheetId="3" state="visible" r:id="rId4"/>
    <sheet name="ALBI LESCURE LE GARRIC" sheetId="4" state="visible" r:id="rId5"/>
    <sheet name="STGEMME PAMPELONNE MONESTIÉS" sheetId="5" state="visible" r:id="rId6"/>
    <sheet name="SOUEL  STE CROIX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<sst xmlns="http://schemas.openxmlformats.org/spreadsheetml/2006/main" count="653" uniqueCount="415">
  <si>
    <t xml:space="preserve">LISTE  des  ADHÉRENTS UCIAC  -  2020</t>
  </si>
  <si>
    <t xml:space="preserve">LOCALITÉ</t>
  </si>
  <si>
    <t xml:space="preserve">Nombre de COMMERCE</t>
  </si>
  <si>
    <t xml:space="preserve">BONI</t>
  </si>
  <si>
    <t xml:space="preserve">OBSERVATIONS</t>
  </si>
  <si>
    <t xml:space="preserve">CARMAUX</t>
  </si>
  <si>
    <t xml:space="preserve">BLAYE LES MINES</t>
  </si>
  <si>
    <t xml:space="preserve">ST BENOIT</t>
  </si>
  <si>
    <t xml:space="preserve">ALBI</t>
  </si>
  <si>
    <t xml:space="preserve">LESCURE D'ALBIGEOIS</t>
  </si>
  <si>
    <t xml:space="preserve">LE GARRIC</t>
  </si>
  <si>
    <t xml:space="preserve">MONESTIÉS</t>
  </si>
  <si>
    <t xml:space="preserve">STE  GEMME</t>
  </si>
  <si>
    <t xml:space="preserve">PAMPELONNE</t>
  </si>
  <si>
    <t xml:space="preserve">SOUELS</t>
  </si>
  <si>
    <t xml:space="preserve">STE CROIX</t>
  </si>
  <si>
    <t xml:space="preserve">TOTAL</t>
  </si>
  <si>
    <t xml:space="preserve">CARMAUX    81400</t>
  </si>
  <si>
    <t xml:space="preserve">SECTEUR   -  ENSEIGNE</t>
  </si>
  <si>
    <t xml:space="preserve">ADRESSE</t>
  </si>
  <si>
    <t xml:space="preserve">TEL  FIXE</t>
  </si>
  <si>
    <t xml:space="preserve">CONFINEMENT ACCES PUBLIC</t>
  </si>
  <si>
    <t xml:space="preserve">RESPONSABLE</t>
  </si>
  <si>
    <t xml:space="preserve">AIDE A LA PERSONNE</t>
  </si>
  <si>
    <t xml:space="preserve">BONJOUR SERVICE</t>
  </si>
  <si>
    <t xml:space="preserve">65 Avenue Albert Thomas</t>
  </si>
  <si>
    <t xml:space="preserve">05 32 11 05 09</t>
  </si>
  <si>
    <t xml:space="preserve">NON</t>
  </si>
  <si>
    <t xml:space="preserve">MME  IDA DOUH</t>
  </si>
  <si>
    <t xml:space="preserve">PAR TELEPHONE</t>
  </si>
  <si>
    <t xml:space="preserve">ida.douh@bonjourservices.fr</t>
  </si>
  <si>
    <t xml:space="preserve">ALIMENTAIRE BIO</t>
  </si>
  <si>
    <t xml:space="preserve">DIÉTÉTIQUE 81</t>
  </si>
  <si>
    <t xml:space="preserve">5 Rue Arago</t>
  </si>
  <si>
    <t xml:space="preserve">OUI</t>
  </si>
  <si>
    <t xml:space="preserve">MME  BLANDINE   GISQUET</t>
  </si>
  <si>
    <t xml:space="preserve">carmaux.lavieclaire@gmail.com</t>
  </si>
  <si>
    <t xml:space="preserve">ALIMENTAIRE</t>
  </si>
  <si>
    <t xml:space="preserve">BOUCHERIE</t>
  </si>
  <si>
    <t xml:space="preserve">12 Avenue Albert Thomas</t>
  </si>
  <si>
    <t xml:space="preserve">MR  PIERRE  RAYSSAC</t>
  </si>
  <si>
    <t xml:space="preserve">boucherierayssac@gmail.com</t>
  </si>
  <si>
    <t xml:space="preserve">BOULANGERIE</t>
  </si>
  <si>
    <t xml:space="preserve">FOUR à BOIS</t>
  </si>
  <si>
    <t xml:space="preserve">29 Avenue Jean Jaurès</t>
  </si>
  <si>
    <t xml:space="preserve">MME  ELIZABETH  BLANCHARD</t>
  </si>
  <si>
    <t xml:space="preserve">societefrage@bbox.fr</t>
  </si>
  <si>
    <t xml:space="preserve">ANIMATION</t>
  </si>
  <si>
    <t xml:space="preserve">DJFK</t>
  </si>
  <si>
    <t xml:space="preserve">50 Avenue Albert Thomas</t>
  </si>
  <si>
    <t xml:space="preserve">MR FRÉDÉRIC  KOHLPOTH</t>
  </si>
  <si>
    <t xml:space="preserve">djfk@orange.fr</t>
  </si>
  <si>
    <t xml:space="preserve">ASSURANCE</t>
  </si>
  <si>
    <t xml:space="preserve">ALLIANZ</t>
  </si>
  <si>
    <t xml:space="preserve">2 Place Jean Jaurès</t>
  </si>
  <si>
    <t xml:space="preserve">MR ANTONIO  VILAR</t>
  </si>
  <si>
    <t xml:space="preserve">carmaux@allianz.fr</t>
  </si>
  <si>
    <t xml:space="preserve">AVIVA</t>
  </si>
  <si>
    <t xml:space="preserve">24 Avenue Albert Thomas</t>
  </si>
  <si>
    <t xml:space="preserve">MR  NICOLAS  BARDY</t>
  </si>
  <si>
    <t xml:space="preserve">bardy@aviva-assurances.com</t>
  </si>
  <si>
    <t xml:space="preserve">AXA</t>
  </si>
  <si>
    <t xml:space="preserve">11 Avenue Jean Jaurès</t>
  </si>
  <si>
    <t xml:space="preserve">MR JEAN FRANÇOIS AZIBERT</t>
  </si>
  <si>
    <t xml:space="preserve">agence.azibert@axa.fr</t>
  </si>
  <si>
    <t xml:space="preserve">AUTOMOBILE</t>
  </si>
  <si>
    <t xml:space="preserve">GARAGE</t>
  </si>
  <si>
    <t xml:space="preserve">97 Avenue Albert Thomas</t>
  </si>
  <si>
    <t xml:space="preserve">MR AHMED KHARROU &amp; LAURENT CASTRO</t>
  </si>
  <si>
    <t xml:space="preserve">AUTOMOBILE GRAND GARAGE CARMAUSIN</t>
  </si>
  <si>
    <t xml:space="preserve">177 Avenue Albert Thomas</t>
  </si>
  <si>
    <t xml:space="preserve">MR  ALAIN  IVERSINC</t>
  </si>
  <si>
    <t xml:space="preserve">accueil@peugeot-carmaux.com</t>
  </si>
  <si>
    <t xml:space="preserve">L'ESPRIT  AUTO 81</t>
  </si>
  <si>
    <t xml:space="preserve">18 Rue des Myrtes</t>
  </si>
  <si>
    <t xml:space="preserve">MR  MUSTAPHA EL ATTAR</t>
  </si>
  <si>
    <t xml:space="preserve">lespritauto81400@hotmail.com</t>
  </si>
  <si>
    <t xml:space="preserve">CARROSSERIE</t>
  </si>
  <si>
    <t xml:space="preserve">ZA La Centrale</t>
  </si>
  <si>
    <t xml:space="preserve">MR DAURES</t>
  </si>
  <si>
    <t xml:space="preserve">carrosserie.daures@wanadoo.fr</t>
  </si>
  <si>
    <t xml:space="preserve">PNEU 81</t>
  </si>
  <si>
    <t xml:space="preserve">Boulevard Augustin Malroux</t>
  </si>
  <si>
    <t xml:space="preserve">MR PATRICK  ESTEVENY</t>
  </si>
  <si>
    <t xml:space="preserve">pneu81@wanadoo.fr</t>
  </si>
  <si>
    <t xml:space="preserve">BIJOUTERIE</t>
  </si>
  <si>
    <t xml:space="preserve">FARJOU</t>
  </si>
  <si>
    <t xml:space="preserve">58 Avenue Albert Thomas</t>
  </si>
  <si>
    <t xml:space="preserve">MR EMMANUEL  DERRUAU</t>
  </si>
  <si>
    <t xml:space="preserve">manu.derruau@orange.fr</t>
  </si>
  <si>
    <t xml:space="preserve">GALOU</t>
  </si>
  <si>
    <t xml:space="preserve">1 Avenue Jean Jaurès</t>
  </si>
  <si>
    <t xml:space="preserve">MME  BARTHE</t>
  </si>
  <si>
    <t xml:space="preserve">bij.galou@wanadoo.fr</t>
  </si>
  <si>
    <t xml:space="preserve">BRICOLAGE</t>
  </si>
  <si>
    <t xml:space="preserve">BRICOMARCHÉ</t>
  </si>
  <si>
    <t xml:space="preserve">129 Avenue JB Calvignac</t>
  </si>
  <si>
    <t xml:space="preserve">MME  ROCHA</t>
  </si>
  <si>
    <t xml:space="preserve">pdv06566@mousquetaire.com</t>
  </si>
  <si>
    <t xml:space="preserve">BRICOPRO</t>
  </si>
  <si>
    <t xml:space="preserve">1  Avenue Albert  Thomas</t>
  </si>
  <si>
    <t xml:space="preserve">MR  ALAIN  BOMPART</t>
  </si>
  <si>
    <t xml:space="preserve">OUI TELEPHONER</t>
  </si>
  <si>
    <t xml:space="preserve">alain.bompart@free.fr</t>
  </si>
  <si>
    <t xml:space="preserve">CHAUSSURES</t>
  </si>
  <si>
    <t xml:space="preserve">LE PIED A TERRE</t>
  </si>
  <si>
    <t xml:space="preserve">14 Avenue Jean Jaurès</t>
  </si>
  <si>
    <t xml:space="preserve">MR ALAIN  DELGADO</t>
  </si>
  <si>
    <t xml:space="preserve">laudel81@orange.fr</t>
  </si>
  <si>
    <t xml:space="preserve">COIFFEUR</t>
  </si>
  <si>
    <t xml:space="preserve">L' HAIR DU TEMPS</t>
  </si>
  <si>
    <t xml:space="preserve">27 Avenue Jean Jaurès</t>
  </si>
  <si>
    <t xml:space="preserve">MME LUCIE  DURAND</t>
  </si>
  <si>
    <t xml:space="preserve">salonelegance@outlook.fr</t>
  </si>
  <si>
    <t xml:space="preserve">ROSALIE VAN CLEY</t>
  </si>
  <si>
    <t xml:space="preserve">11 Place Jean Jaurès</t>
  </si>
  <si>
    <t xml:space="preserve">MME CAROLE   BERALS</t>
  </si>
  <si>
    <t xml:space="preserve">sarl.bacara.sylviane.regis@wanadoo.fr</t>
  </si>
  <si>
    <t xml:space="preserve">COMPTABLE</t>
  </si>
  <si>
    <t xml:space="preserve">CERFRANCE</t>
  </si>
  <si>
    <t xml:space="preserve">19 Rue de la Scierie</t>
  </si>
  <si>
    <t xml:space="preserve">MR DOMINIQUE  PUECH</t>
  </si>
  <si>
    <t xml:space="preserve">dpuech@gt.cerfrance.fr</t>
  </si>
  <si>
    <t xml:space="preserve">FIDSUD</t>
  </si>
  <si>
    <t xml:space="preserve">16 Avenue Jean Jaurès</t>
  </si>
  <si>
    <t xml:space="preserve">MR DIDIER  ESTADIEU</t>
  </si>
  <si>
    <t xml:space="preserve">didier.estadieu@fidsudcdba.fr</t>
  </si>
  <si>
    <t xml:space="preserve">ÉLECTRICITÉ</t>
  </si>
  <si>
    <t xml:space="preserve">SITELEC</t>
  </si>
  <si>
    <t xml:space="preserve">50 Avenue de Rodez</t>
  </si>
  <si>
    <t xml:space="preserve">05 63 76 73 64</t>
  </si>
  <si>
    <t xml:space="preserve">MR FRÉDÉRIC  VERGNES</t>
  </si>
  <si>
    <t xml:space="preserve">scopsitelec@wanadoo.fr</t>
  </si>
  <si>
    <t xml:space="preserve">TRIO ELEC SCOP</t>
  </si>
  <si>
    <t xml:space="preserve">10 Rue de l'Hôtel de Ville</t>
  </si>
  <si>
    <t xml:space="preserve">05 63 76 51 86</t>
  </si>
  <si>
    <t xml:space="preserve">MR JEAN DANIEL PATTYN</t>
  </si>
  <si>
    <t xml:space="preserve">scop.trio.elec@sfr.fr</t>
  </si>
  <si>
    <t xml:space="preserve">ENEO</t>
  </si>
  <si>
    <t xml:space="preserve">57 Avenue Bouloc Torcatis</t>
  </si>
  <si>
    <t xml:space="preserve">05 63 80 22 25</t>
  </si>
  <si>
    <t xml:space="preserve">MR  BAUDE</t>
  </si>
  <si>
    <t xml:space="preserve">SICAE CARMAUSIN</t>
  </si>
  <si>
    <t xml:space="preserve">22 Rue Raspail</t>
  </si>
  <si>
    <t xml:space="preserve">05 63 80 13 40</t>
  </si>
  <si>
    <t xml:space="preserve">MR SÉBASTIEN PUECH</t>
  </si>
  <si>
    <t xml:space="preserve">contact@serc-81.com</t>
  </si>
  <si>
    <t xml:space="preserve">FLEURISTE</t>
  </si>
  <si>
    <t xml:space="preserve">PASSIONNÉMENT</t>
  </si>
  <si>
    <t xml:space="preserve">22 Place Jean Jaurès</t>
  </si>
  <si>
    <t xml:space="preserve">05 63 46 63 77</t>
  </si>
  <si>
    <t xml:space="preserve">MME  PERRINE RÉGIS</t>
  </si>
  <si>
    <t xml:space="preserve">perrineregis@orange.fr</t>
  </si>
  <si>
    <t xml:space="preserve">IMMOBILIER</t>
  </si>
  <si>
    <t xml:space="preserve">CARMAUX  IMMOBILIER</t>
  </si>
  <si>
    <t xml:space="preserve">33 Avenue Albert Thomas</t>
  </si>
  <si>
    <t xml:space="preserve">05 63 80 52 32 </t>
  </si>
  <si>
    <t xml:space="preserve">MR  PIERRE  ALBOUZE</t>
  </si>
  <si>
    <t xml:space="preserve">agence@carmauximmobilier.fr</t>
  </si>
  <si>
    <t xml:space="preserve">CONSEIL  INVEST</t>
  </si>
  <si>
    <t xml:space="preserve">05 63 36 26 44</t>
  </si>
  <si>
    <t xml:space="preserve">MME ÉLODIE JEAN ICHARD</t>
  </si>
  <si>
    <t xml:space="preserve">ci.carmaux@gmail.com</t>
  </si>
  <si>
    <t xml:space="preserve">IMPRIMERIE</t>
  </si>
  <si>
    <t xml:space="preserve">ROBERT</t>
  </si>
  <si>
    <t xml:space="preserve">11 Rue Chanzy</t>
  </si>
  <si>
    <t xml:space="preserve">05 63 76 52 74</t>
  </si>
  <si>
    <t xml:space="preserve">MR ANTHONY  ROQUES</t>
  </si>
  <si>
    <t xml:space="preserve">imprimeur.robert@orange.fr</t>
  </si>
  <si>
    <t xml:space="preserve">LINGERIE</t>
  </si>
  <si>
    <t xml:space="preserve">LM  COLLECTION</t>
  </si>
  <si>
    <t xml:space="preserve">42 Avenue Albert Thomas</t>
  </si>
  <si>
    <t xml:space="preserve">05 63 76 09 55</t>
  </si>
  <si>
    <t xml:space="preserve">MME ANNE LAURE SIGAL</t>
  </si>
  <si>
    <t xml:space="preserve">lmcollection81@gmail.com</t>
  </si>
  <si>
    <t xml:space="preserve">LOISIRS</t>
  </si>
  <si>
    <t xml:space="preserve">CARMAUX TOURISME</t>
  </si>
  <si>
    <t xml:space="preserve">42 Avenue Jean Jaurès</t>
  </si>
  <si>
    <t xml:space="preserve">05 63 76 42 63</t>
  </si>
  <si>
    <t xml:space="preserve">MR THIERRY ROQUES</t>
  </si>
  <si>
    <t xml:space="preserve">carmaux.tourisme@orange.fr</t>
  </si>
  <si>
    <t xml:space="preserve">CLAP  CINÉ</t>
  </si>
  <si>
    <t xml:space="preserve">3 Avenue Jean Jaurès</t>
  </si>
  <si>
    <t xml:space="preserve">05 63  36 84 28</t>
  </si>
  <si>
    <t xml:space="preserve">MR  JÉROME QUARETTI</t>
  </si>
  <si>
    <t xml:space="preserve">jerome.lyrecinemas@gmail.com</t>
  </si>
  <si>
    <t xml:space="preserve">MAISON DE LA PRESSE</t>
  </si>
  <si>
    <t xml:space="preserve">24 Avenue Jean Jaurès</t>
  </si>
  <si>
    <t xml:space="preserve">05 63 76 55 94</t>
  </si>
  <si>
    <t xml:space="preserve">MR  DAVID  PALUDETTO</t>
  </si>
  <si>
    <t xml:space="preserve">mpc81400@gmail.com</t>
  </si>
  <si>
    <t xml:space="preserve">EURL  PAREX</t>
  </si>
  <si>
    <t xml:space="preserve">COOPÉRATIVE</t>
  </si>
  <si>
    <t xml:space="preserve">2  Place Gambetta</t>
  </si>
  <si>
    <t xml:space="preserve">05 63 76 51 34</t>
  </si>
  <si>
    <t xml:space="preserve">MR  MAUREL</t>
  </si>
  <si>
    <t xml:space="preserve">coop.agri.carmaux@wanadoo.fr</t>
  </si>
  <si>
    <t xml:space="preserve">MENUISERIE                  ATELIER  STORE  81</t>
  </si>
  <si>
    <t xml:space="preserve">4  Bis rue Arago</t>
  </si>
  <si>
    <t xml:space="preserve">05 63 76 33 10</t>
  </si>
  <si>
    <t xml:space="preserve">MR  SÉBASTIEN MOGA</t>
  </si>
  <si>
    <t xml:space="preserve">monsieurstore@gmail.com</t>
  </si>
  <si>
    <t xml:space="preserve">MUSIQUE</t>
  </si>
  <si>
    <t xml:space="preserve">CENTRALDISC</t>
  </si>
  <si>
    <t xml:space="preserve">5 Place Jean  Jaurès</t>
  </si>
  <si>
    <t xml:space="preserve">05 63 36 61 58</t>
  </si>
  <si>
    <t xml:space="preserve">MR  PATRICK  LAURENÇON</t>
  </si>
  <si>
    <t xml:space="preserve">laurencon81@hotmail.fr</t>
  </si>
  <si>
    <t xml:space="preserve">OPTIQUE</t>
  </si>
  <si>
    <t xml:space="preserve">KRYS</t>
  </si>
  <si>
    <t xml:space="preserve">23 Avenue Jean Jaurès</t>
  </si>
  <si>
    <t xml:space="preserve">05 63 76 42 01</t>
  </si>
  <si>
    <t xml:space="preserve">MR  PHILIPPE  CLARÈS</t>
  </si>
  <si>
    <t xml:space="preserve">kryscarmaux@gmail.fr</t>
  </si>
  <si>
    <t xml:space="preserve">VISION PLUS</t>
  </si>
  <si>
    <t xml:space="preserve">15 Place Jean Jaurès</t>
  </si>
  <si>
    <t xml:space="preserve">05 63 36 92 18</t>
  </si>
  <si>
    <t xml:space="preserve">visionpluscarmaux@gmail.com</t>
  </si>
  <si>
    <t xml:space="preserve">PUBLICITÉ</t>
  </si>
  <si>
    <t xml:space="preserve">ODEGRAPHIE</t>
  </si>
  <si>
    <t xml:space="preserve">14 Bis Avenue Jean Jaurès</t>
  </si>
  <si>
    <t xml:space="preserve">05 63 80 72 93</t>
  </si>
  <si>
    <t xml:space="preserve">MME AUDREY DUMEAUX DELMAS</t>
  </si>
  <si>
    <t xml:space="preserve">pao@odegraphie.fr</t>
  </si>
  <si>
    <t xml:space="preserve">PATISSERIE</t>
  </si>
  <si>
    <t xml:space="preserve">MARTY</t>
  </si>
  <si>
    <t xml:space="preserve">17 Avenue Jean Jaurès</t>
  </si>
  <si>
    <t xml:space="preserve">05 63 76 52 62</t>
  </si>
  <si>
    <t xml:space="preserve">MR  STÉPHANE MARTY</t>
  </si>
  <si>
    <t xml:space="preserve">patisseriestephanemarty@gmail.com</t>
  </si>
  <si>
    <t xml:space="preserve">PHARMACIE</t>
  </si>
  <si>
    <t xml:space="preserve">LAZIÈS</t>
  </si>
  <si>
    <t xml:space="preserve">5  Avenue Jean Jaurès</t>
  </si>
  <si>
    <t xml:space="preserve">05 63 76 50 41</t>
  </si>
  <si>
    <t xml:space="preserve">MR JEAN PIERRE LAZIÈS</t>
  </si>
  <si>
    <t xml:space="preserve">j-p.lazies@wanadoo.fr</t>
  </si>
  <si>
    <t xml:space="preserve">MONSARRAT</t>
  </si>
  <si>
    <t xml:space="preserve">19  Avenue Albert Thomas</t>
  </si>
  <si>
    <t xml:space="preserve">05 63 36 87 77</t>
  </si>
  <si>
    <t xml:space="preserve">MME  BRIGITTE  MONSARRAT</t>
  </si>
  <si>
    <t xml:space="preserve">monsarrat.brigitte@wanadoo.fr</t>
  </si>
  <si>
    <t xml:space="preserve">ICARD - RÉSSEGUIER</t>
  </si>
  <si>
    <t xml:space="preserve">05 63 76 50 44</t>
  </si>
  <si>
    <t xml:space="preserve">MR  RESSEGUIER  - ICARD</t>
  </si>
  <si>
    <t xml:space="preserve">s.pri@wanadoo.fr</t>
  </si>
  <si>
    <t xml:space="preserve">PHOTOGRAPHE</t>
  </si>
  <si>
    <t xml:space="preserve">STUDIO L'ENTREVUE</t>
  </si>
  <si>
    <t xml:space="preserve">7 Avenue Jean Jaurès</t>
  </si>
  <si>
    <t xml:space="preserve">********</t>
  </si>
  <si>
    <t xml:space="preserve">MR  JÉROME CARLES</t>
  </si>
  <si>
    <t xml:space="preserve">carlesjerom@hotmail.com</t>
  </si>
  <si>
    <t xml:space="preserve">PRÊT A PORTER</t>
  </si>
  <si>
    <t xml:space="preserve">Au ROYAUME de la MARIÉE </t>
  </si>
  <si>
    <t xml:space="preserve">64  Avenue Albert Thomas</t>
  </si>
  <si>
    <t xml:space="preserve">05 81 40 53 14</t>
  </si>
  <si>
    <t xml:space="preserve">MME  BLANDINE GOUGOUREUX</t>
  </si>
  <si>
    <t xml:space="preserve">auroyaumedelamariee81@sfr.fr</t>
  </si>
  <si>
    <t xml:space="preserve">C  TENDANCES</t>
  </si>
  <si>
    <t xml:space="preserve">Avenue Albert Thomas</t>
  </si>
  <si>
    <t xml:space="preserve">05 63 76 47 21 </t>
  </si>
  <si>
    <t xml:space="preserve">MME  CHANTAL  GRATELOUP</t>
  </si>
  <si>
    <t xml:space="preserve">chantalgrateloup@gmail.com</t>
  </si>
  <si>
    <t xml:space="preserve">RESTAURATION</t>
  </si>
  <si>
    <t xml:space="preserve">CHEZ  MARTINE</t>
  </si>
  <si>
    <t xml:space="preserve">Place Jean Jaurès</t>
  </si>
  <si>
    <t xml:space="preserve">05 63 76 51 08</t>
  </si>
  <si>
    <t xml:space="preserve">MR GEOFFROY  VOISEY</t>
  </si>
  <si>
    <t xml:space="preserve">voiseygeoffroy@gmail.com</t>
  </si>
  <si>
    <t xml:space="preserve">Grand Café de la POSTE</t>
  </si>
  <si>
    <t xml:space="preserve">05 63 76 50 39</t>
  </si>
  <si>
    <t xml:space="preserve">MME MÉLANIE  GRATELOUP</t>
  </si>
  <si>
    <t xml:space="preserve">mimietbernard@gmail.com</t>
  </si>
  <si>
    <t xml:space="preserve">LE MAHNATTAN</t>
  </si>
  <si>
    <t xml:space="preserve">60 Avenue Albert Thomas</t>
  </si>
  <si>
    <t xml:space="preserve">05 81 40 41 82</t>
  </si>
  <si>
    <t xml:space="preserve">MR FRANÇIS  BOTTON</t>
  </si>
  <si>
    <t xml:space="preserve">lemanhattan81@hotmail.fr</t>
  </si>
  <si>
    <t xml:space="preserve">RESTAURATION </t>
  </si>
  <si>
    <t xml:space="preserve">PIZZA  TOP STE CÉCILE</t>
  </si>
  <si>
    <t xml:space="preserve">55 Avenue Albert Thomas</t>
  </si>
  <si>
    <t xml:space="preserve">05 63 76 24 42</t>
  </si>
  <si>
    <t xml:space="preserve">MR MATHIEU  JALBY</t>
  </si>
  <si>
    <t xml:space="preserve">pizzatop@hotmail.fr</t>
  </si>
  <si>
    <t xml:space="preserve">RESTAURATION PIZZA</t>
  </si>
  <si>
    <t xml:space="preserve">Les Crêpes de LÖE</t>
  </si>
  <si>
    <t xml:space="preserve">1 Bis Place Ste Marie</t>
  </si>
  <si>
    <t xml:space="preserve">MR  DIDIER  MARCOU</t>
  </si>
  <si>
    <t xml:space="preserve">didier-marcou@orange.fr</t>
  </si>
  <si>
    <t xml:space="preserve">SUPERMARCHÉ</t>
  </si>
  <si>
    <t xml:space="preserve">SAS SOGARDA</t>
  </si>
  <si>
    <t xml:space="preserve">Rue stendhal</t>
  </si>
  <si>
    <t xml:space="preserve">05 63 76 70 50 </t>
  </si>
  <si>
    <t xml:space="preserve">MR RÉMI  AMBERT</t>
  </si>
  <si>
    <t xml:space="preserve">pdv11768@mousquetaires.com</t>
  </si>
  <si>
    <t xml:space="preserve">NETTO</t>
  </si>
  <si>
    <t xml:space="preserve">127 Avenue Jean Baptiste Calvignac</t>
  </si>
  <si>
    <t xml:space="preserve">05 63 43 72 20</t>
  </si>
  <si>
    <t xml:space="preserve">MME LORPHELIN</t>
  </si>
  <si>
    <t xml:space="preserve">pdv06546@mousquetaires.com</t>
  </si>
  <si>
    <t xml:space="preserve">TABAC</t>
  </si>
  <si>
    <t xml:space="preserve">LE  CORALIE</t>
  </si>
  <si>
    <t xml:space="preserve">81  Avenue Jean Jaurès</t>
  </si>
  <si>
    <t xml:space="preserve">05 63 76 42 14</t>
  </si>
  <si>
    <t xml:space="preserve">MME  ALICE  LECADET</t>
  </si>
  <si>
    <t xml:space="preserve">alice.lecadet@gmail.com</t>
  </si>
  <si>
    <t xml:space="preserve">LE LULUDREY'S</t>
  </si>
  <si>
    <t xml:space="preserve">Avenue Jean Jaurès</t>
  </si>
  <si>
    <t xml:space="preserve">05 63 76 60 55</t>
  </si>
  <si>
    <t xml:space="preserve">MR  LUDOVIC  CASTELNAU</t>
  </si>
  <si>
    <t xml:space="preserve">leluludreys@live.fr</t>
  </si>
  <si>
    <t xml:space="preserve">BLAYE LES MINES   81400</t>
  </si>
  <si>
    <t xml:space="preserve">AUTO ÉCOLE</t>
  </si>
  <si>
    <t xml:space="preserve">JESS  AUTO</t>
  </si>
  <si>
    <t xml:space="preserve">1 Avenue d'Albi</t>
  </si>
  <si>
    <t xml:space="preserve">05 63 38 25 59</t>
  </si>
  <si>
    <t xml:space="preserve">MME  JESSICA  BORDES</t>
  </si>
  <si>
    <t xml:space="preserve">jessautoecole@gmail.com</t>
  </si>
  <si>
    <t xml:space="preserve">DÉCORATION</t>
  </si>
  <si>
    <t xml:space="preserve">MARCHÉ AUX AFFAIRES</t>
  </si>
  <si>
    <t xml:space="preserve">78 Avenue d'Albi</t>
  </si>
  <si>
    <t xml:space="preserve">non</t>
  </si>
  <si>
    <t xml:space="preserve">MR  FABIEN  PUECH</t>
  </si>
  <si>
    <t xml:space="preserve">fabienpuech@orange.fr</t>
  </si>
  <si>
    <t xml:space="preserve">ÉPI DU ROUERGUE</t>
  </si>
  <si>
    <t xml:space="preserve">100 Avenue d'Albi</t>
  </si>
  <si>
    <t xml:space="preserve">05 63 76 88 94</t>
  </si>
  <si>
    <t xml:space="preserve">MR FRANÇIS  MAZARS</t>
  </si>
  <si>
    <t xml:space="preserve">françis.mazars@gmail.com</t>
  </si>
  <si>
    <t xml:space="preserve">INFORMATIQUE</t>
  </si>
  <si>
    <t xml:space="preserve">C S I KALAPKA</t>
  </si>
  <si>
    <t xml:space="preserve">46 Avenue d'Albi</t>
  </si>
  <si>
    <t xml:space="preserve">05 63 36 59 32</t>
  </si>
  <si>
    <t xml:space="preserve">MR  SÉBASTIEN  COQUIO</t>
  </si>
  <si>
    <t xml:space="preserve">OUI APRES MIDI</t>
  </si>
  <si>
    <t xml:space="preserve">kalapka@hotmail.fr</t>
  </si>
  <si>
    <t xml:space="preserve">AUX 4 LYS</t>
  </si>
  <si>
    <t xml:space="preserve">05 67 67 52 85</t>
  </si>
  <si>
    <t xml:space="preserve">MR GÉRAUD DE CANTELOUBE</t>
  </si>
  <si>
    <t xml:space="preserve">aux4lys@gmail.fr</t>
  </si>
  <si>
    <t xml:space="preserve">CARMAUX PIZZA</t>
  </si>
  <si>
    <t xml:space="preserve">37 Avenue d'Albi</t>
  </si>
  <si>
    <t xml:space="preserve">05 63 54 34 94</t>
  </si>
  <si>
    <t xml:space="preserve">MR  JEAN CHARLES PERNÈS</t>
  </si>
  <si>
    <t xml:space="preserve">carmauxpizza@gmail.com</t>
  </si>
  <si>
    <t xml:space="preserve">PRODUIT MÉTALLURGIQUE</t>
  </si>
  <si>
    <t xml:space="preserve"> 17 Rue Salengro</t>
  </si>
  <si>
    <t xml:space="preserve">05 63 76 54 97</t>
  </si>
  <si>
    <t xml:space="preserve">MR  JEAN PIERRE  GIMENEZ</t>
  </si>
  <si>
    <t xml:space="preserve">FERME</t>
  </si>
  <si>
    <t xml:space="preserve">sarlgimenez@orange.fr</t>
  </si>
  <si>
    <t xml:space="preserve">CRÉADZIF</t>
  </si>
  <si>
    <t xml:space="preserve">37 Rue du 8 Mai</t>
  </si>
  <si>
    <t xml:space="preserve">05 63 54 42 79</t>
  </si>
  <si>
    <t xml:space="preserve">MR JACQUES  GALIBERT</t>
  </si>
  <si>
    <t xml:space="preserve">creadzifcx@gmail.com</t>
  </si>
  <si>
    <t xml:space="preserve">SUPER  U</t>
  </si>
  <si>
    <t xml:space="preserve">150 Avenue d' Albi</t>
  </si>
  <si>
    <t xml:space="preserve">MR THIERRY  BONNET</t>
  </si>
  <si>
    <t xml:space="preserve">superu.blayelesmines.gestion@systeme-u.fr</t>
  </si>
  <si>
    <t xml:space="preserve">ST BENOIT de CARMAUX - 81400</t>
  </si>
  <si>
    <t xml:space="preserve">ATELIER   ARCHITECTE</t>
  </si>
  <si>
    <t xml:space="preserve">Place de la Mairie</t>
  </si>
  <si>
    <t xml:space="preserve">05 63 36 68 47</t>
  </si>
  <si>
    <t xml:space="preserve">MR  JOEL  IMBERT</t>
  </si>
  <si>
    <t xml:space="preserve">contact@aaia.fr</t>
  </si>
  <si>
    <t xml:space="preserve">ALBI  81000     </t>
  </si>
  <si>
    <t xml:space="preserve">XEFI</t>
  </si>
  <si>
    <t xml:space="preserve">Espace Commercial Aragon</t>
  </si>
  <si>
    <t xml:space="preserve">05 63 36 87 90</t>
  </si>
  <si>
    <t xml:space="preserve">MR  XAVIER  IZARD</t>
  </si>
  <si>
    <t xml:space="preserve">contact@ssi-web.fr</t>
  </si>
  <si>
    <t xml:space="preserve">  LESCURE D'ALBIGEOIS   81380 </t>
  </si>
  <si>
    <t xml:space="preserve">MENUISERIE</t>
  </si>
  <si>
    <t xml:space="preserve">SAS  EXTEND</t>
  </si>
  <si>
    <t xml:space="preserve">3 Rue du Ségalar</t>
  </si>
  <si>
    <t xml:space="preserve">05 63 60 33 97</t>
  </si>
  <si>
    <t xml:space="preserve">MR KEVIN GARCIA FRAYSSINHES</t>
  </si>
  <si>
    <t xml:space="preserve">contact@extend.fr</t>
  </si>
  <si>
    <t xml:space="preserve">LE  GARRIC  81450</t>
  </si>
  <si>
    <t xml:space="preserve">BISCUITERIE</t>
  </si>
  <si>
    <t xml:space="preserve">SAVOUR  MIEL</t>
  </si>
  <si>
    <t xml:space="preserve">1 Rue Pierre &amp; Marie Curie</t>
  </si>
  <si>
    <t xml:space="preserve">05 63 36 91 40</t>
  </si>
  <si>
    <t xml:space="preserve">MR  MARC  REYNÈS</t>
  </si>
  <si>
    <t xml:space="preserve">biscuiterie@savour-miel@.com</t>
  </si>
  <si>
    <t xml:space="preserve">ST GEMME - PAMPELONNE   81190</t>
  </si>
  <si>
    <t xml:space="preserve">CONTRÔLE TECHNIQUE</t>
  </si>
  <si>
    <t xml:space="preserve">La Croix de Mille</t>
  </si>
  <si>
    <t xml:space="preserve">05 63 38 12 44</t>
  </si>
  <si>
    <t xml:space="preserve">MR  FRÉDÉRIC  VALETTE</t>
  </si>
  <si>
    <t xml:space="preserve">citcroixdemille@gmail.com</t>
  </si>
  <si>
    <t xml:space="preserve">RELAIS des FARGUETTES</t>
  </si>
  <si>
    <t xml:space="preserve">Lieu dit Les Farguettes</t>
  </si>
  <si>
    <t xml:space="preserve">MR  JEAN  CHRISTOPHE  CARCENAC</t>
  </si>
  <si>
    <t xml:space="preserve"> TABAC OUI</t>
  </si>
  <si>
    <t xml:space="preserve">carcenacjc@orange.fr</t>
  </si>
  <si>
    <t xml:space="preserve">MONESTIÉS  81190</t>
  </si>
  <si>
    <t xml:space="preserve">GARAGE &amp; CASSE</t>
  </si>
  <si>
    <t xml:space="preserve">1 Rue de la Bouyssière</t>
  </si>
  <si>
    <t xml:space="preserve">05 63 47 98 84 </t>
  </si>
  <si>
    <t xml:space="preserve">MR CÉDRIC  DOUGUEDROIT</t>
  </si>
  <si>
    <t xml:space="preserve">occitanieautos@gmail.com</t>
  </si>
  <si>
    <t xml:space="preserve">STE  CROIX   81150</t>
  </si>
  <si>
    <t xml:space="preserve">AMÉNAGEMENT HABITATION JARDIN</t>
  </si>
  <si>
    <t xml:space="preserve">54 Rue de l'artisanat</t>
  </si>
  <si>
    <t xml:space="preserve">05 63 76 89 02</t>
  </si>
  <si>
    <t xml:space="preserve">MR JEAN LOUIS SOUM</t>
  </si>
  <si>
    <t xml:space="preserve">scopahj@yahoo.fr</t>
  </si>
  <si>
    <t xml:space="preserve">SOUELS   81170</t>
  </si>
  <si>
    <t xml:space="preserve">VIGNERON PRODUCTEUR</t>
  </si>
  <si>
    <t xml:space="preserve">LA CHANADE</t>
  </si>
  <si>
    <t xml:space="preserve">La CHANADE</t>
  </si>
  <si>
    <t xml:space="preserve">05 63 56 31 10</t>
  </si>
  <si>
    <t xml:space="preserve">MR  CHRISTIAN  HOLLEVOET</t>
  </si>
  <si>
    <t xml:space="preserve">lachanade@orange.fr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</si>
</sst>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#\ ##\ ##\ ##\ ##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 val="true"/>
      <u val="single"/>
      <sz val="11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1"/>
      <color rgb="FF0563C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FF0000"/>
        <bgColor rgb="FF993300"/>
      </patternFill>
    </fill>
    <fill>
      <patternFill patternType="solid">
        <fgColor rgb="FF9DC3E6"/>
        <bgColor rgb="FFCCCCFF"/>
      </patternFill>
    </fill>
    <fill>
      <patternFill patternType="solid">
        <fgColor rgb="FFFFD966"/>
        <bgColor rgb="FFF4B183"/>
      </patternFill>
    </fill>
    <fill>
      <patternFill patternType="solid">
        <fgColor rgb="FFF4B183"/>
        <bgColor rgb="FFFFD966"/>
      </patternFill>
    </fill>
    <fill>
      <patternFill patternType="solid">
        <fgColor rgb="FF92D050"/>
        <bgColor rgb="FFA9D18E"/>
      </patternFill>
    </fill>
    <fill>
      <patternFill patternType="solid">
        <fgColor rgb="FFA9D18E"/>
        <bgColor rgb="FF92D05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E7E6E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DC3E6"/>
      <rgbColor rgb="FFF4B183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carmaux.lavieclaire@gmail.com" TargetMode="External"/><Relationship Id="rId2" Type="http://schemas.openxmlformats.org/officeDocument/2006/relationships/hyperlink" Target="mailto:boucherierayssac@gmail.com" TargetMode="External"/><Relationship Id="rId3" Type="http://schemas.openxmlformats.org/officeDocument/2006/relationships/hyperlink" Target="mailto:societefrage@bbox.fr" TargetMode="External"/><Relationship Id="rId4" Type="http://schemas.openxmlformats.org/officeDocument/2006/relationships/hyperlink" Target="mailto:djfk@orange.fr" TargetMode="External"/><Relationship Id="rId5" Type="http://schemas.openxmlformats.org/officeDocument/2006/relationships/hyperlink" Target="mailto:carmaux@allianz.fr" TargetMode="External"/><Relationship Id="rId6" Type="http://schemas.openxmlformats.org/officeDocument/2006/relationships/hyperlink" Target="mailto:bardy@aviva-assurances.com" TargetMode="External"/><Relationship Id="rId7" Type="http://schemas.openxmlformats.org/officeDocument/2006/relationships/hyperlink" Target="mailto:agence.azibert@axa.fr" TargetMode="External"/><Relationship Id="rId8" Type="http://schemas.openxmlformats.org/officeDocument/2006/relationships/hyperlink" Target="mailto:accueil@peugeot-carmaux.com" TargetMode="External"/><Relationship Id="rId9" Type="http://schemas.openxmlformats.org/officeDocument/2006/relationships/hyperlink" Target="mailto:lespritauto81400@hotmail.com" TargetMode="External"/><Relationship Id="rId10" Type="http://schemas.openxmlformats.org/officeDocument/2006/relationships/hyperlink" Target="mailto:carrosserie.daures@wanadoo.fr" TargetMode="External"/><Relationship Id="rId11" Type="http://schemas.openxmlformats.org/officeDocument/2006/relationships/hyperlink" Target="mailto:pneu81@wanadoo.fr" TargetMode="External"/><Relationship Id="rId12" Type="http://schemas.openxmlformats.org/officeDocument/2006/relationships/hyperlink" Target="mailto:manu.derruau@orange.fr" TargetMode="External"/><Relationship Id="rId13" Type="http://schemas.openxmlformats.org/officeDocument/2006/relationships/hyperlink" Target="mailto:bij.galou@wanadoo.fr" TargetMode="External"/><Relationship Id="rId14" Type="http://schemas.openxmlformats.org/officeDocument/2006/relationships/hyperlink" Target="mailto:pdv06566@mousquetaire.com" TargetMode="External"/><Relationship Id="rId15" Type="http://schemas.openxmlformats.org/officeDocument/2006/relationships/hyperlink" Target="mailto:alain.bompart@free.fr" TargetMode="External"/><Relationship Id="rId16" Type="http://schemas.openxmlformats.org/officeDocument/2006/relationships/hyperlink" Target="mailto:laudel81@orange.fr" TargetMode="External"/><Relationship Id="rId17" Type="http://schemas.openxmlformats.org/officeDocument/2006/relationships/hyperlink" Target="mailto:salonelegance@outlook.fr" TargetMode="External"/><Relationship Id="rId18" Type="http://schemas.openxmlformats.org/officeDocument/2006/relationships/hyperlink" Target="mailto:sarl.bacara.sylviane.regis@wanadoo.fr" TargetMode="External"/><Relationship Id="rId19" Type="http://schemas.openxmlformats.org/officeDocument/2006/relationships/hyperlink" Target="mailto:dpuech@gt.cerfrance.fr" TargetMode="External"/><Relationship Id="rId20" Type="http://schemas.openxmlformats.org/officeDocument/2006/relationships/hyperlink" Target="mailto:didier.estadieu@fidsudcdba.fr" TargetMode="External"/><Relationship Id="rId21" Type="http://schemas.openxmlformats.org/officeDocument/2006/relationships/hyperlink" Target="mailto:scopsitelec@wanadoo.fr" TargetMode="External"/><Relationship Id="rId22" Type="http://schemas.openxmlformats.org/officeDocument/2006/relationships/hyperlink" Target="mailto:scop.trio.elec@sfr.fr" TargetMode="External"/><Relationship Id="rId23" Type="http://schemas.openxmlformats.org/officeDocument/2006/relationships/hyperlink" Target="mailto:contact@serc-81.com" TargetMode="External"/><Relationship Id="rId24" Type="http://schemas.openxmlformats.org/officeDocument/2006/relationships/hyperlink" Target="mailto:perrineregis@orange.fr" TargetMode="External"/><Relationship Id="rId25" Type="http://schemas.openxmlformats.org/officeDocument/2006/relationships/hyperlink" Target="mailto:agence@carmauximmobilier.fr" TargetMode="External"/><Relationship Id="rId26" Type="http://schemas.openxmlformats.org/officeDocument/2006/relationships/hyperlink" Target="mailto:ci.carmaux@gmail.com" TargetMode="External"/><Relationship Id="rId27" Type="http://schemas.openxmlformats.org/officeDocument/2006/relationships/hyperlink" Target="mailto:imprimeur.robert@orange.fr" TargetMode="External"/><Relationship Id="rId28" Type="http://schemas.openxmlformats.org/officeDocument/2006/relationships/hyperlink" Target="mailto:lmcollection81@gmail.com" TargetMode="External"/><Relationship Id="rId29" Type="http://schemas.openxmlformats.org/officeDocument/2006/relationships/hyperlink" Target="mailto:carmaux.tourisme@orange.fr" TargetMode="External"/><Relationship Id="rId30" Type="http://schemas.openxmlformats.org/officeDocument/2006/relationships/hyperlink" Target="mailto:jerome.lyrecinemas@gmail.com" TargetMode="External"/><Relationship Id="rId31" Type="http://schemas.openxmlformats.org/officeDocument/2006/relationships/hyperlink" Target="mailto:mpc81400@gmail.com" TargetMode="External"/><Relationship Id="rId32" Type="http://schemas.openxmlformats.org/officeDocument/2006/relationships/hyperlink" Target="mailto:coop.agri.carmaux@wanadoo.fr" TargetMode="External"/><Relationship Id="rId33" Type="http://schemas.openxmlformats.org/officeDocument/2006/relationships/hyperlink" Target="mailto:monsieurstore@gmail.com" TargetMode="External"/><Relationship Id="rId34" Type="http://schemas.openxmlformats.org/officeDocument/2006/relationships/hyperlink" Target="mailto:laurencon81@hotmail.fr" TargetMode="External"/><Relationship Id="rId35" Type="http://schemas.openxmlformats.org/officeDocument/2006/relationships/hyperlink" Target="mailto:kryscarmaux@gmail.fr" TargetMode="External"/><Relationship Id="rId36" Type="http://schemas.openxmlformats.org/officeDocument/2006/relationships/hyperlink" Target="mailto:visionpluscarmaux@gmail.com" TargetMode="External"/><Relationship Id="rId37" Type="http://schemas.openxmlformats.org/officeDocument/2006/relationships/hyperlink" Target="mailto:pao@odegraphie.fr" TargetMode="External"/><Relationship Id="rId38" Type="http://schemas.openxmlformats.org/officeDocument/2006/relationships/hyperlink" Target="mailto:patisseriestephanemarty@gmail.com" TargetMode="External"/><Relationship Id="rId39" Type="http://schemas.openxmlformats.org/officeDocument/2006/relationships/hyperlink" Target="mailto:j-p.lazies@wanadoo.fr" TargetMode="External"/><Relationship Id="rId40" Type="http://schemas.openxmlformats.org/officeDocument/2006/relationships/hyperlink" Target="mailto:monsarrat.brigitte@wanadoo.fr" TargetMode="External"/><Relationship Id="rId41" Type="http://schemas.openxmlformats.org/officeDocument/2006/relationships/hyperlink" Target="mailto:s.pri@wanadoo.fr" TargetMode="External"/><Relationship Id="rId42" Type="http://schemas.openxmlformats.org/officeDocument/2006/relationships/hyperlink" Target="mailto:carlesjerom@hotmail.com" TargetMode="External"/><Relationship Id="rId43" Type="http://schemas.openxmlformats.org/officeDocument/2006/relationships/hyperlink" Target="mailto:auroyaumedelamariee81@sfr.fr" TargetMode="External"/><Relationship Id="rId44" Type="http://schemas.openxmlformats.org/officeDocument/2006/relationships/hyperlink" Target="mailto:chantalgrateloup@gmail.com" TargetMode="External"/><Relationship Id="rId45" Type="http://schemas.openxmlformats.org/officeDocument/2006/relationships/hyperlink" Target="mailto:voiseygeoffroy@gmail.com" TargetMode="External"/><Relationship Id="rId46" Type="http://schemas.openxmlformats.org/officeDocument/2006/relationships/hyperlink" Target="mailto:mimietbernard@gmail.com" TargetMode="External"/><Relationship Id="rId47" Type="http://schemas.openxmlformats.org/officeDocument/2006/relationships/hyperlink" Target="mailto:lemanhattan81@hotmail.fr" TargetMode="External"/><Relationship Id="rId48" Type="http://schemas.openxmlformats.org/officeDocument/2006/relationships/hyperlink" Target="mailto:pizzatop@hotmail.fr" TargetMode="External"/><Relationship Id="rId49" Type="http://schemas.openxmlformats.org/officeDocument/2006/relationships/hyperlink" Target="mailto:didier-marcou@orange.fr" TargetMode="External"/><Relationship Id="rId50" Type="http://schemas.openxmlformats.org/officeDocument/2006/relationships/hyperlink" Target="mailto:pdv11768@mousquetaires.com" TargetMode="External"/><Relationship Id="rId51" Type="http://schemas.openxmlformats.org/officeDocument/2006/relationships/hyperlink" Target="mailto:pdv06546@mousquetaires.com" TargetMode="External"/><Relationship Id="rId52" Type="http://schemas.openxmlformats.org/officeDocument/2006/relationships/hyperlink" Target="mailto:alice.lecadet@gmail.com" TargetMode="External"/><Relationship Id="rId53" Type="http://schemas.openxmlformats.org/officeDocument/2006/relationships/hyperlink" Target="mailto:leluludreys@live.fr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jessautoecole@gmail.com" TargetMode="External"/><Relationship Id="rId2" Type="http://schemas.openxmlformats.org/officeDocument/2006/relationships/hyperlink" Target="mailto:fabienpuech@orange.fr" TargetMode="External"/><Relationship Id="rId3" Type="http://schemas.openxmlformats.org/officeDocument/2006/relationships/hyperlink" Target="mailto:fran&#231;is.mazars@gmail.com" TargetMode="External"/><Relationship Id="rId4" Type="http://schemas.openxmlformats.org/officeDocument/2006/relationships/hyperlink" Target="mailto:kalapka@hotmail.fr" TargetMode="External"/><Relationship Id="rId5" Type="http://schemas.openxmlformats.org/officeDocument/2006/relationships/hyperlink" Target="mailto:aux4lys@gmail.fr" TargetMode="External"/><Relationship Id="rId6" Type="http://schemas.openxmlformats.org/officeDocument/2006/relationships/hyperlink" Target="mailto:carmauxpizza@gmail.com" TargetMode="External"/><Relationship Id="rId7" Type="http://schemas.openxmlformats.org/officeDocument/2006/relationships/hyperlink" Target="mailto:sarlgimenez@orange.fr" TargetMode="External"/><Relationship Id="rId8" Type="http://schemas.openxmlformats.org/officeDocument/2006/relationships/hyperlink" Target="mailto:creadzifcx@gmail.com" TargetMode="External"/><Relationship Id="rId9" Type="http://schemas.openxmlformats.org/officeDocument/2006/relationships/hyperlink" Target="mailto:superu.blayelesmines.gestion@systeme-u.fr" TargetMode="External"/><Relationship Id="rId10" Type="http://schemas.openxmlformats.org/officeDocument/2006/relationships/hyperlink" Target="mailto:contact@aaia.fr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contact@ssi-web.fr" TargetMode="External"/><Relationship Id="rId2" Type="http://schemas.openxmlformats.org/officeDocument/2006/relationships/hyperlink" Target="mailto:contact@extend.fr" TargetMode="External"/><Relationship Id="rId3" Type="http://schemas.openxmlformats.org/officeDocument/2006/relationships/hyperlink" Target="mailto:biscuiterie@savour-miel@.com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citcroixdemille@gmail.com" TargetMode="External"/><Relationship Id="rId2" Type="http://schemas.openxmlformats.org/officeDocument/2006/relationships/hyperlink" Target="mailto:carcenacjc@orange.fr" TargetMode="External"/><Relationship Id="rId3" Type="http://schemas.openxmlformats.org/officeDocument/2006/relationships/hyperlink" Target="mailto:occitanieautos@gmail.com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scopahj@yahoo.fr" TargetMode="External"/><Relationship Id="rId2" Type="http://schemas.openxmlformats.org/officeDocument/2006/relationships/hyperlink" Target="mailto:lachanade@orange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9" activeCellId="0" sqref="D39"/>
    </sheetView>
  </sheetViews>
  <sheetFormatPr defaultRowHeight="15" zeroHeight="false" outlineLevelRow="0" outlineLevelCol="0"/>
  <cols>
    <col collapsed="false" customWidth="false" hidden="false" outlineLevel="0" max="1025" min="1" style="1" width="11.42"/>
  </cols>
  <sheetData>
    <row r="1" customFormat="false" ht="28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8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5" hidden="false" customHeight="false" outlineLevel="0" collapsed="false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customFormat="false" ht="24.95" hidden="false" customHeight="true" outlineLevel="0" collapsed="false">
      <c r="A4" s="6" t="s">
        <v>1</v>
      </c>
      <c r="B4" s="6"/>
      <c r="C4" s="6"/>
      <c r="D4" s="7"/>
      <c r="E4" s="7" t="s">
        <v>2</v>
      </c>
      <c r="F4" s="7"/>
      <c r="G4" s="7"/>
      <c r="H4" s="7" t="s">
        <v>3</v>
      </c>
      <c r="I4" s="7"/>
      <c r="J4" s="7"/>
      <c r="K4" s="8" t="s">
        <v>4</v>
      </c>
      <c r="L4" s="8"/>
    </row>
    <row r="5" customFormat="false" ht="9.95" hidden="false" customHeight="true" outlineLevel="0" collapsed="false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customFormat="false" ht="20.1" hidden="false" customHeight="true" outlineLevel="0" collapsed="false">
      <c r="A6" s="9" t="s">
        <v>5</v>
      </c>
      <c r="B6" s="9"/>
      <c r="C6" s="9"/>
      <c r="D6" s="10"/>
      <c r="E6" s="10" t="n">
        <v>56</v>
      </c>
      <c r="F6" s="10"/>
      <c r="G6" s="10"/>
      <c r="H6" s="10" t="n">
        <v>15</v>
      </c>
      <c r="I6" s="10"/>
      <c r="J6" s="10"/>
      <c r="K6" s="10"/>
      <c r="L6" s="11"/>
    </row>
    <row r="7" customFormat="false" ht="9.95" hidden="false" customHeight="true" outlineLevel="0" collapsed="false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customFormat="false" ht="20.1" hidden="false" customHeight="true" outlineLevel="0" collapsed="false">
      <c r="A8" s="9" t="s">
        <v>6</v>
      </c>
      <c r="B8" s="9"/>
      <c r="C8" s="9"/>
      <c r="D8" s="10"/>
      <c r="E8" s="10" t="n">
        <v>9</v>
      </c>
      <c r="F8" s="10"/>
      <c r="G8" s="10"/>
      <c r="H8" s="10" t="n">
        <v>2</v>
      </c>
      <c r="I8" s="10"/>
      <c r="J8" s="10"/>
      <c r="K8" s="10"/>
      <c r="L8" s="11"/>
    </row>
    <row r="9" customFormat="false" ht="9.95" hidden="false" customHeight="true" outlineLevel="0" collapsed="false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customFormat="false" ht="20.1" hidden="false" customHeight="true" outlineLevel="0" collapsed="false">
      <c r="A10" s="9" t="s">
        <v>7</v>
      </c>
      <c r="B10" s="9"/>
      <c r="C10" s="9"/>
      <c r="D10" s="10"/>
      <c r="E10" s="10" t="n">
        <v>1</v>
      </c>
      <c r="F10" s="10"/>
      <c r="G10" s="10"/>
      <c r="H10" s="10" t="n">
        <v>0</v>
      </c>
      <c r="I10" s="10"/>
      <c r="J10" s="10"/>
      <c r="K10" s="10"/>
      <c r="L10" s="11"/>
    </row>
    <row r="11" customFormat="false" ht="9.95" hidden="false" customHeight="true" outlineLevel="0" collapsed="false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customFormat="false" ht="20.1" hidden="false" customHeight="true" outlineLevel="0" collapsed="false">
      <c r="A12" s="9" t="s">
        <v>8</v>
      </c>
      <c r="B12" s="9"/>
      <c r="C12" s="9"/>
      <c r="D12" s="10"/>
      <c r="E12" s="10" t="n">
        <v>1</v>
      </c>
      <c r="F12" s="10"/>
      <c r="G12" s="10"/>
      <c r="H12" s="10" t="n">
        <v>0</v>
      </c>
      <c r="I12" s="10"/>
      <c r="J12" s="10"/>
      <c r="K12" s="10"/>
      <c r="L12" s="11"/>
    </row>
    <row r="13" customFormat="false" ht="9.95" hidden="false" customHeight="true" outlineLevel="0" collapsed="false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customFormat="false" ht="20.1" hidden="false" customHeight="true" outlineLevel="0" collapsed="false">
      <c r="A14" s="9" t="s">
        <v>9</v>
      </c>
      <c r="B14" s="9"/>
      <c r="C14" s="9"/>
      <c r="D14" s="10"/>
      <c r="E14" s="10" t="n">
        <v>1</v>
      </c>
      <c r="F14" s="10"/>
      <c r="G14" s="10"/>
      <c r="H14" s="10" t="n">
        <v>0</v>
      </c>
      <c r="I14" s="10"/>
      <c r="J14" s="10"/>
      <c r="K14" s="10"/>
      <c r="L14" s="11"/>
    </row>
    <row r="15" customFormat="false" ht="9.95" hidden="false" customHeight="true" outlineLevel="0" collapsed="false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customFormat="false" ht="20.1" hidden="false" customHeight="true" outlineLevel="0" collapsed="false">
      <c r="A16" s="9" t="s">
        <v>10</v>
      </c>
      <c r="B16" s="9"/>
      <c r="C16" s="9"/>
      <c r="D16" s="10"/>
      <c r="E16" s="10" t="n">
        <v>1</v>
      </c>
      <c r="F16" s="10"/>
      <c r="G16" s="10"/>
      <c r="H16" s="10" t="n">
        <v>0</v>
      </c>
      <c r="I16" s="10"/>
      <c r="J16" s="10"/>
      <c r="K16" s="10"/>
      <c r="L16" s="11"/>
    </row>
    <row r="17" customFormat="false" ht="9.95" hidden="false" customHeight="true" outlineLevel="0" collapsed="false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customFormat="false" ht="20.1" hidden="false" customHeight="true" outlineLevel="0" collapsed="false">
      <c r="A18" s="9" t="s">
        <v>11</v>
      </c>
      <c r="B18" s="9"/>
      <c r="C18" s="9"/>
      <c r="D18" s="10"/>
      <c r="E18" s="10" t="n">
        <v>1</v>
      </c>
      <c r="F18" s="10"/>
      <c r="G18" s="10"/>
      <c r="H18" s="10" t="n">
        <v>0</v>
      </c>
      <c r="I18" s="10"/>
      <c r="J18" s="10"/>
      <c r="K18" s="10"/>
      <c r="L18" s="11"/>
    </row>
    <row r="19" customFormat="false" ht="9.95" hidden="false" customHeight="true" outlineLevel="0" collapsed="false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customFormat="false" ht="20.1" hidden="false" customHeight="true" outlineLevel="0" collapsed="false">
      <c r="A20" s="9" t="s">
        <v>12</v>
      </c>
      <c r="B20" s="9"/>
      <c r="C20" s="9"/>
      <c r="D20" s="10"/>
      <c r="E20" s="10" t="n">
        <v>1</v>
      </c>
      <c r="F20" s="10"/>
      <c r="G20" s="10"/>
      <c r="H20" s="10" t="n">
        <v>0</v>
      </c>
      <c r="I20" s="10"/>
      <c r="J20" s="10"/>
      <c r="K20" s="10"/>
      <c r="L20" s="11"/>
    </row>
    <row r="21" customFormat="false" ht="9.95" hidden="false" customHeight="true" outlineLevel="0" collapsed="false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customFormat="false" ht="20.1" hidden="false" customHeight="true" outlineLevel="0" collapsed="false">
      <c r="A22" s="9" t="s">
        <v>13</v>
      </c>
      <c r="B22" s="9"/>
      <c r="C22" s="9"/>
      <c r="D22" s="10"/>
      <c r="E22" s="10" t="n">
        <v>1</v>
      </c>
      <c r="F22" s="10"/>
      <c r="G22" s="10"/>
      <c r="H22" s="10" t="n">
        <v>1</v>
      </c>
      <c r="I22" s="10"/>
      <c r="J22" s="10"/>
      <c r="K22" s="10"/>
      <c r="L22" s="11"/>
    </row>
    <row r="23" customFormat="false" ht="9.95" hidden="false" customHeight="true" outlineLevel="0" collapsed="false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customFormat="false" ht="20.1" hidden="false" customHeight="true" outlineLevel="0" collapsed="false">
      <c r="A24" s="9" t="s">
        <v>14</v>
      </c>
      <c r="B24" s="9"/>
      <c r="C24" s="9"/>
      <c r="D24" s="10"/>
      <c r="E24" s="10" t="n">
        <v>1</v>
      </c>
      <c r="F24" s="10"/>
      <c r="G24" s="10"/>
      <c r="H24" s="10" t="n">
        <v>0</v>
      </c>
      <c r="I24" s="10"/>
      <c r="J24" s="10"/>
      <c r="K24" s="10"/>
      <c r="L24" s="11"/>
    </row>
    <row r="25" customFormat="false" ht="9.95" hidden="false" customHeight="true" outlineLevel="0" collapsed="false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customFormat="false" ht="20.1" hidden="false" customHeight="true" outlineLevel="0" collapsed="false">
      <c r="A26" s="9" t="s">
        <v>15</v>
      </c>
      <c r="B26" s="9"/>
      <c r="C26" s="9"/>
      <c r="D26" s="10"/>
      <c r="E26" s="10" t="n">
        <v>1</v>
      </c>
      <c r="F26" s="10"/>
      <c r="G26" s="10"/>
      <c r="H26" s="10" t="n">
        <v>1</v>
      </c>
      <c r="I26" s="10"/>
      <c r="J26" s="10"/>
      <c r="K26" s="10"/>
      <c r="L26" s="11"/>
    </row>
    <row r="27" customFormat="false" ht="9.95" hidden="false" customHeight="true" outlineLevel="0" collapsed="false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customFormat="false" ht="15" hidden="false" customHeight="false" outlineLevel="0" collapsed="false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customFormat="false" ht="15" hidden="false" customHeight="false" outlineLevel="0" collapsed="false">
      <c r="A29" s="9"/>
      <c r="B29" s="10"/>
      <c r="C29" s="10" t="s">
        <v>16</v>
      </c>
      <c r="D29" s="10"/>
      <c r="E29" s="10" t="n">
        <f aca="false">SUM(E6:E28)</f>
        <v>74</v>
      </c>
      <c r="F29" s="10"/>
      <c r="G29" s="10"/>
      <c r="H29" s="10" t="n">
        <f aca="false">SUM(H6:H28)</f>
        <v>19</v>
      </c>
      <c r="I29" s="10"/>
      <c r="J29" s="10"/>
      <c r="K29" s="10"/>
      <c r="L29" s="11"/>
    </row>
    <row r="30" customFormat="false" ht="15" hidden="false" customHeight="false" outlineLevel="0" collapsed="false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</sheetData>
  <mergeCells count="28">
    <mergeCell ref="A1:L2"/>
    <mergeCell ref="A4:C4"/>
    <mergeCell ref="E4:F4"/>
    <mergeCell ref="K4:L4"/>
    <mergeCell ref="A6:C6"/>
    <mergeCell ref="E6:F6"/>
    <mergeCell ref="A8:C8"/>
    <mergeCell ref="E8:F8"/>
    <mergeCell ref="A10:C10"/>
    <mergeCell ref="E10:F10"/>
    <mergeCell ref="A12:C12"/>
    <mergeCell ref="E12:F12"/>
    <mergeCell ref="A14:C14"/>
    <mergeCell ref="E14:F14"/>
    <mergeCell ref="A16:C16"/>
    <mergeCell ref="E16:F16"/>
    <mergeCell ref="A18:C18"/>
    <mergeCell ref="E18:F18"/>
    <mergeCell ref="A20:C20"/>
    <mergeCell ref="E20:F20"/>
    <mergeCell ref="A22:C22"/>
    <mergeCell ref="E22:F22"/>
    <mergeCell ref="A24:C24"/>
    <mergeCell ref="E24:F24"/>
    <mergeCell ref="A26:C26"/>
    <mergeCell ref="E26:F26"/>
    <mergeCell ref="C29:D29"/>
    <mergeCell ref="E29:F2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4"/>
  <sheetViews>
    <sheetView showFormulas="false" showGridLines="true" showRowColHeaders="true" showZeros="true" rightToLeft="false" tabSelected="false" showOutlineSymbols="true" defaultGridColor="true" view="normal" topLeftCell="B226" colorId="64" zoomScale="100" zoomScaleNormal="100" zoomScalePageLayoutView="100" workbookViewId="0">
      <selection pane="topLeft" activeCell="G218" activeCellId="0" sqref="G218"/>
    </sheetView>
  </sheetViews>
  <sheetFormatPr defaultRowHeight="13.8" zeroHeight="false" outlineLevelRow="0" outlineLevelCol="0"/>
  <cols>
    <col collapsed="false" customWidth="true" hidden="false" outlineLevel="0" max="1" min="1" style="1" width="4.71"/>
    <col collapsed="false" customWidth="true" hidden="false" outlineLevel="0" max="3" min="2" style="15" width="20.71"/>
    <col collapsed="false" customWidth="true" hidden="false" outlineLevel="0" max="4" min="4" style="0" width="30.7"/>
    <col collapsed="false" customWidth="true" hidden="false" outlineLevel="0" max="5" min="5" style="1" width="14.7"/>
    <col collapsed="false" customWidth="true" hidden="false" outlineLevel="0" max="6" min="6" style="15" width="8.71"/>
    <col collapsed="false" customWidth="true" hidden="false" outlineLevel="0" max="7" min="7" style="1" width="29.44"/>
    <col collapsed="false" customWidth="true" hidden="false" outlineLevel="0" max="1025" min="8" style="0" width="10.45"/>
  </cols>
  <sheetData>
    <row r="1" customFormat="false" ht="30" hidden="false" customHeight="true" outlineLevel="0" collapsed="false">
      <c r="A1" s="16" t="s">
        <v>0</v>
      </c>
      <c r="B1" s="16"/>
      <c r="C1" s="16"/>
      <c r="D1" s="16"/>
      <c r="E1" s="16"/>
      <c r="F1" s="16"/>
    </row>
    <row r="2" customFormat="false" ht="26.8" hidden="false" customHeight="false" outlineLevel="0" collapsed="false">
      <c r="A2" s="17" t="s">
        <v>17</v>
      </c>
      <c r="B2" s="17"/>
      <c r="C2" s="17"/>
      <c r="D2" s="17"/>
      <c r="E2" s="17"/>
      <c r="F2" s="17"/>
    </row>
    <row r="3" customFormat="false" ht="15" hidden="false" customHeight="false" outlineLevel="0" collapsed="false">
      <c r="A3" s="18" t="s">
        <v>18</v>
      </c>
      <c r="B3" s="18"/>
      <c r="C3" s="18"/>
      <c r="D3" s="19" t="s">
        <v>19</v>
      </c>
      <c r="E3" s="20" t="s">
        <v>20</v>
      </c>
      <c r="F3" s="20" t="s">
        <v>3</v>
      </c>
      <c r="G3" s="20" t="s">
        <v>21</v>
      </c>
    </row>
    <row r="4" customFormat="false" ht="15" hidden="false" customHeight="false" outlineLevel="0" collapsed="false">
      <c r="A4" s="21" t="s">
        <v>22</v>
      </c>
      <c r="B4" s="21"/>
      <c r="C4" s="21"/>
      <c r="D4" s="19"/>
      <c r="E4" s="20"/>
      <c r="F4" s="20"/>
      <c r="G4" s="20"/>
    </row>
    <row r="5" customFormat="false" ht="13.8" hidden="false" customHeight="false" outlineLevel="0" collapsed="false">
      <c r="A5" s="22"/>
      <c r="B5" s="22"/>
      <c r="C5" s="22"/>
      <c r="D5" s="22"/>
      <c r="E5" s="22"/>
      <c r="F5" s="22"/>
    </row>
    <row r="6" customFormat="false" ht="13.8" hidden="false" customHeight="false" outlineLevel="0" collapsed="false">
      <c r="A6" s="23" t="n">
        <v>1</v>
      </c>
      <c r="B6" s="24" t="s">
        <v>23</v>
      </c>
      <c r="C6" s="24" t="s">
        <v>24</v>
      </c>
      <c r="D6" s="25" t="s">
        <v>25</v>
      </c>
      <c r="E6" s="26" t="s">
        <v>26</v>
      </c>
      <c r="F6" s="27" t="s">
        <v>27</v>
      </c>
      <c r="G6" s="0"/>
    </row>
    <row r="7" customFormat="false" ht="13.8" hidden="false" customHeight="false" outlineLevel="0" collapsed="false">
      <c r="A7" s="23"/>
      <c r="B7" s="10" t="s">
        <v>28</v>
      </c>
      <c r="C7" s="10"/>
      <c r="D7" s="25"/>
      <c r="E7" s="26"/>
      <c r="F7" s="27"/>
      <c r="G7" s="1" t="s">
        <v>29</v>
      </c>
    </row>
    <row r="8" customFormat="false" ht="13.8" hidden="false" customHeight="false" outlineLevel="0" collapsed="false">
      <c r="A8" s="23"/>
      <c r="B8" s="28" t="s">
        <v>30</v>
      </c>
      <c r="C8" s="28"/>
      <c r="D8" s="25"/>
      <c r="E8" s="26"/>
      <c r="F8" s="27"/>
    </row>
    <row r="9" customFormat="false" ht="9.95" hidden="false" customHeight="true" outlineLevel="0" collapsed="false"/>
    <row r="10" customFormat="false" ht="13.8" hidden="false" customHeight="false" outlineLevel="0" collapsed="false">
      <c r="A10" s="23" t="n">
        <v>2</v>
      </c>
      <c r="B10" s="24" t="s">
        <v>31</v>
      </c>
      <c r="C10" s="24" t="s">
        <v>32</v>
      </c>
      <c r="D10" s="25" t="s">
        <v>33</v>
      </c>
      <c r="E10" s="26" t="n">
        <v>563364027</v>
      </c>
      <c r="F10" s="29" t="s">
        <v>34</v>
      </c>
    </row>
    <row r="11" customFormat="false" ht="13.8" hidden="false" customHeight="false" outlineLevel="0" collapsed="false">
      <c r="A11" s="23"/>
      <c r="B11" s="10" t="s">
        <v>35</v>
      </c>
      <c r="C11" s="10"/>
      <c r="D11" s="25"/>
      <c r="E11" s="26"/>
      <c r="F11" s="29"/>
      <c r="G11" s="1" t="s">
        <v>29</v>
      </c>
    </row>
    <row r="12" customFormat="false" ht="13.8" hidden="false" customHeight="false" outlineLevel="0" collapsed="false">
      <c r="A12" s="23"/>
      <c r="B12" s="28" t="s">
        <v>36</v>
      </c>
      <c r="C12" s="28"/>
      <c r="D12" s="25"/>
      <c r="E12" s="26"/>
      <c r="F12" s="29"/>
    </row>
    <row r="13" customFormat="false" ht="9.95" hidden="false" customHeight="true" outlineLevel="0" collapsed="false"/>
    <row r="14" customFormat="false" ht="13.8" hidden="false" customHeight="false" outlineLevel="0" collapsed="false">
      <c r="A14" s="23" t="n">
        <v>3</v>
      </c>
      <c r="B14" s="24" t="s">
        <v>37</v>
      </c>
      <c r="C14" s="24" t="s">
        <v>38</v>
      </c>
      <c r="D14" s="25" t="s">
        <v>39</v>
      </c>
      <c r="E14" s="26" t="n">
        <v>563767415</v>
      </c>
      <c r="F14" s="29" t="s">
        <v>34</v>
      </c>
    </row>
    <row r="15" customFormat="false" ht="13.8" hidden="false" customHeight="false" outlineLevel="0" collapsed="false">
      <c r="A15" s="23"/>
      <c r="B15" s="10" t="s">
        <v>40</v>
      </c>
      <c r="C15" s="10"/>
      <c r="D15" s="25"/>
      <c r="E15" s="26"/>
      <c r="F15" s="29"/>
      <c r="G15" s="1" t="s">
        <v>34</v>
      </c>
    </row>
    <row r="16" customFormat="false" ht="13.8" hidden="false" customHeight="false" outlineLevel="0" collapsed="false">
      <c r="A16" s="23"/>
      <c r="B16" s="28" t="s">
        <v>41</v>
      </c>
      <c r="C16" s="28"/>
      <c r="D16" s="25"/>
      <c r="E16" s="26"/>
      <c r="F16" s="29"/>
    </row>
    <row r="17" customFormat="false" ht="9.95" hidden="false" customHeight="true" outlineLevel="0" collapsed="false"/>
    <row r="18" customFormat="false" ht="13.8" hidden="false" customHeight="false" outlineLevel="0" collapsed="false">
      <c r="A18" s="23" t="n">
        <v>4</v>
      </c>
      <c r="B18" s="24" t="s">
        <v>42</v>
      </c>
      <c r="C18" s="24" t="s">
        <v>43</v>
      </c>
      <c r="D18" s="25" t="s">
        <v>44</v>
      </c>
      <c r="E18" s="26" t="n">
        <v>563768769</v>
      </c>
      <c r="F18" s="27" t="s">
        <v>27</v>
      </c>
    </row>
    <row r="19" customFormat="false" ht="13.8" hidden="false" customHeight="false" outlineLevel="0" collapsed="false">
      <c r="A19" s="23"/>
      <c r="B19" s="10" t="s">
        <v>45</v>
      </c>
      <c r="C19" s="10"/>
      <c r="D19" s="25"/>
      <c r="E19" s="26"/>
      <c r="F19" s="27"/>
      <c r="G19" s="1" t="s">
        <v>34</v>
      </c>
    </row>
    <row r="20" customFormat="false" ht="13.8" hidden="false" customHeight="false" outlineLevel="0" collapsed="false">
      <c r="A20" s="23"/>
      <c r="B20" s="28" t="s">
        <v>46</v>
      </c>
      <c r="C20" s="28"/>
      <c r="D20" s="25"/>
      <c r="E20" s="26"/>
      <c r="F20" s="27"/>
    </row>
    <row r="21" customFormat="false" ht="9.95" hidden="false" customHeight="true" outlineLevel="0" collapsed="false"/>
    <row r="22" customFormat="false" ht="13.8" hidden="false" customHeight="false" outlineLevel="0" collapsed="false">
      <c r="A22" s="23" t="n">
        <v>5</v>
      </c>
      <c r="B22" s="24" t="s">
        <v>47</v>
      </c>
      <c r="C22" s="24" t="s">
        <v>48</v>
      </c>
      <c r="D22" s="25" t="s">
        <v>49</v>
      </c>
      <c r="E22" s="26" t="n">
        <v>625573482</v>
      </c>
      <c r="F22" s="27" t="s">
        <v>27</v>
      </c>
    </row>
    <row r="23" customFormat="false" ht="13.8" hidden="false" customHeight="false" outlineLevel="0" collapsed="false">
      <c r="A23" s="23"/>
      <c r="B23" s="10" t="s">
        <v>50</v>
      </c>
      <c r="C23" s="10"/>
      <c r="D23" s="25"/>
      <c r="E23" s="26"/>
      <c r="F23" s="27"/>
      <c r="G23" s="1" t="s">
        <v>29</v>
      </c>
    </row>
    <row r="24" customFormat="false" ht="13.8" hidden="false" customHeight="false" outlineLevel="0" collapsed="false">
      <c r="A24" s="23"/>
      <c r="B24" s="28" t="s">
        <v>51</v>
      </c>
      <c r="C24" s="28"/>
      <c r="D24" s="25"/>
      <c r="E24" s="26"/>
      <c r="F24" s="27"/>
    </row>
    <row r="25" customFormat="false" ht="9.95" hidden="false" customHeight="true" outlineLevel="0" collapsed="false"/>
    <row r="26" customFormat="false" ht="13.8" hidden="false" customHeight="false" outlineLevel="0" collapsed="false">
      <c r="A26" s="23" t="n">
        <v>6</v>
      </c>
      <c r="B26" s="24" t="s">
        <v>52</v>
      </c>
      <c r="C26" s="24" t="s">
        <v>53</v>
      </c>
      <c r="D26" s="25" t="s">
        <v>54</v>
      </c>
      <c r="E26" s="26" t="n">
        <v>563766057</v>
      </c>
      <c r="F26" s="27" t="s">
        <v>27</v>
      </c>
    </row>
    <row r="27" customFormat="false" ht="13.8" hidden="false" customHeight="false" outlineLevel="0" collapsed="false">
      <c r="A27" s="23"/>
      <c r="B27" s="10" t="s">
        <v>55</v>
      </c>
      <c r="C27" s="10"/>
      <c r="D27" s="25"/>
      <c r="E27" s="26"/>
      <c r="F27" s="27"/>
      <c r="G27" s="1" t="s">
        <v>29</v>
      </c>
    </row>
    <row r="28" customFormat="false" ht="13.8" hidden="false" customHeight="false" outlineLevel="0" collapsed="false">
      <c r="A28" s="23"/>
      <c r="B28" s="28" t="s">
        <v>56</v>
      </c>
      <c r="C28" s="28"/>
      <c r="D28" s="25"/>
      <c r="E28" s="26"/>
      <c r="F28" s="27"/>
    </row>
    <row r="30" customFormat="false" ht="13.8" hidden="false" customHeight="false" outlineLevel="0" collapsed="false">
      <c r="A30" s="23" t="n">
        <v>7</v>
      </c>
      <c r="B30" s="24" t="s">
        <v>52</v>
      </c>
      <c r="C30" s="24" t="s">
        <v>57</v>
      </c>
      <c r="D30" s="25" t="s">
        <v>58</v>
      </c>
      <c r="E30" s="26" t="n">
        <v>563367959</v>
      </c>
      <c r="F30" s="27" t="s">
        <v>27</v>
      </c>
    </row>
    <row r="31" customFormat="false" ht="13.8" hidden="false" customHeight="false" outlineLevel="0" collapsed="false">
      <c r="A31" s="23"/>
      <c r="B31" s="10" t="s">
        <v>59</v>
      </c>
      <c r="C31" s="10"/>
      <c r="D31" s="25"/>
      <c r="E31" s="26"/>
      <c r="F31" s="27"/>
      <c r="G31" s="1" t="s">
        <v>29</v>
      </c>
    </row>
    <row r="32" customFormat="false" ht="13.8" hidden="false" customHeight="false" outlineLevel="0" collapsed="false">
      <c r="A32" s="23"/>
      <c r="B32" s="28" t="s">
        <v>60</v>
      </c>
      <c r="C32" s="28"/>
      <c r="D32" s="25"/>
      <c r="E32" s="26"/>
      <c r="F32" s="27"/>
    </row>
    <row r="34" customFormat="false" ht="13.8" hidden="false" customHeight="false" outlineLevel="0" collapsed="false">
      <c r="A34" s="23" t="n">
        <v>8</v>
      </c>
      <c r="B34" s="24" t="s">
        <v>52</v>
      </c>
      <c r="C34" s="24" t="s">
        <v>61</v>
      </c>
      <c r="D34" s="25" t="s">
        <v>62</v>
      </c>
      <c r="E34" s="26" t="n">
        <v>563765592</v>
      </c>
      <c r="F34" s="27" t="s">
        <v>27</v>
      </c>
    </row>
    <row r="35" customFormat="false" ht="13.8" hidden="false" customHeight="false" outlineLevel="0" collapsed="false">
      <c r="A35" s="23"/>
      <c r="B35" s="10" t="s">
        <v>63</v>
      </c>
      <c r="C35" s="10"/>
      <c r="D35" s="25"/>
      <c r="E35" s="26"/>
      <c r="F35" s="27"/>
      <c r="G35" s="1" t="s">
        <v>29</v>
      </c>
    </row>
    <row r="36" customFormat="false" ht="13.8" hidden="false" customHeight="false" outlineLevel="0" collapsed="false">
      <c r="A36" s="23"/>
      <c r="B36" s="28" t="s">
        <v>64</v>
      </c>
      <c r="C36" s="28"/>
      <c r="D36" s="25"/>
      <c r="E36" s="26"/>
      <c r="F36" s="27"/>
    </row>
    <row r="37" customFormat="false" ht="13.8" hidden="false" customHeight="false" outlineLevel="0" collapsed="false">
      <c r="A37" s="23" t="n">
        <v>9</v>
      </c>
      <c r="B37" s="24" t="s">
        <v>65</v>
      </c>
      <c r="C37" s="24" t="s">
        <v>66</v>
      </c>
      <c r="D37" s="25" t="s">
        <v>67</v>
      </c>
      <c r="E37" s="26" t="n">
        <v>563766355</v>
      </c>
      <c r="F37" s="27" t="s">
        <v>27</v>
      </c>
    </row>
    <row r="38" customFormat="false" ht="13.8" hidden="false" customHeight="false" outlineLevel="0" collapsed="false">
      <c r="A38" s="23"/>
      <c r="B38" s="10" t="s">
        <v>68</v>
      </c>
      <c r="C38" s="10"/>
      <c r="D38" s="25"/>
      <c r="E38" s="26"/>
      <c r="F38" s="27"/>
      <c r="G38" s="1" t="s">
        <v>29</v>
      </c>
    </row>
    <row r="39" customFormat="false" ht="13.8" hidden="false" customHeight="false" outlineLevel="0" collapsed="false">
      <c r="A39" s="23"/>
      <c r="B39" s="28"/>
      <c r="C39" s="28"/>
      <c r="D39" s="25"/>
      <c r="E39" s="26"/>
      <c r="F39" s="27"/>
    </row>
    <row r="41" customFormat="false" ht="13.8" hidden="false" customHeight="false" outlineLevel="0" collapsed="false">
      <c r="A41" s="23" t="n">
        <v>10</v>
      </c>
      <c r="B41" s="30" t="s">
        <v>69</v>
      </c>
      <c r="C41" s="30"/>
      <c r="D41" s="25" t="s">
        <v>70</v>
      </c>
      <c r="E41" s="26" t="n">
        <v>563807458</v>
      </c>
      <c r="F41" s="27" t="s">
        <v>27</v>
      </c>
    </row>
    <row r="42" customFormat="false" ht="13.8" hidden="false" customHeight="false" outlineLevel="0" collapsed="false">
      <c r="A42" s="23"/>
      <c r="B42" s="10" t="s">
        <v>71</v>
      </c>
      <c r="C42" s="10"/>
      <c r="D42" s="25"/>
      <c r="E42" s="26"/>
      <c r="F42" s="27"/>
      <c r="G42" s="1" t="s">
        <v>29</v>
      </c>
    </row>
    <row r="43" customFormat="false" ht="13.8" hidden="false" customHeight="false" outlineLevel="0" collapsed="false">
      <c r="A43" s="23"/>
      <c r="B43" s="28" t="s">
        <v>72</v>
      </c>
      <c r="C43" s="28"/>
      <c r="D43" s="25"/>
      <c r="E43" s="26"/>
      <c r="F43" s="27"/>
    </row>
    <row r="45" customFormat="false" ht="13.8" hidden="false" customHeight="false" outlineLevel="0" collapsed="false">
      <c r="A45" s="23" t="n">
        <v>11</v>
      </c>
      <c r="B45" s="24" t="s">
        <v>65</v>
      </c>
      <c r="C45" s="24" t="s">
        <v>73</v>
      </c>
      <c r="D45" s="25" t="s">
        <v>74</v>
      </c>
      <c r="E45" s="26" t="n">
        <v>767816946</v>
      </c>
      <c r="F45" s="27" t="s">
        <v>27</v>
      </c>
    </row>
    <row r="46" customFormat="false" ht="13.8" hidden="false" customHeight="false" outlineLevel="0" collapsed="false">
      <c r="A46" s="23"/>
      <c r="B46" s="10" t="s">
        <v>75</v>
      </c>
      <c r="C46" s="10"/>
      <c r="D46" s="25"/>
      <c r="E46" s="26"/>
      <c r="F46" s="27"/>
      <c r="G46" s="1" t="s">
        <v>29</v>
      </c>
    </row>
    <row r="47" customFormat="false" ht="13.8" hidden="false" customHeight="false" outlineLevel="0" collapsed="false">
      <c r="A47" s="23"/>
      <c r="B47" s="28" t="s">
        <v>76</v>
      </c>
      <c r="C47" s="28"/>
      <c r="D47" s="25"/>
      <c r="E47" s="26"/>
      <c r="F47" s="27"/>
    </row>
    <row r="49" customFormat="false" ht="13.8" hidden="false" customHeight="false" outlineLevel="0" collapsed="false">
      <c r="A49" s="23" t="n">
        <v>12</v>
      </c>
      <c r="B49" s="24" t="s">
        <v>65</v>
      </c>
      <c r="C49" s="24" t="s">
        <v>77</v>
      </c>
      <c r="D49" s="25" t="s">
        <v>78</v>
      </c>
      <c r="E49" s="26" t="n">
        <v>563365291</v>
      </c>
      <c r="F49" s="27" t="s">
        <v>27</v>
      </c>
    </row>
    <row r="50" customFormat="false" ht="13.8" hidden="false" customHeight="false" outlineLevel="0" collapsed="false">
      <c r="A50" s="23"/>
      <c r="B50" s="10" t="s">
        <v>79</v>
      </c>
      <c r="C50" s="10"/>
      <c r="D50" s="25"/>
      <c r="E50" s="26"/>
      <c r="F50" s="27"/>
      <c r="G50" s="1" t="s">
        <v>29</v>
      </c>
    </row>
    <row r="51" customFormat="false" ht="13.8" hidden="false" customHeight="false" outlineLevel="0" collapsed="false">
      <c r="A51" s="23"/>
      <c r="B51" s="28" t="s">
        <v>80</v>
      </c>
      <c r="C51" s="28"/>
      <c r="D51" s="25"/>
      <c r="E51" s="26"/>
      <c r="F51" s="27"/>
    </row>
    <row r="53" customFormat="false" ht="13.8" hidden="false" customHeight="false" outlineLevel="0" collapsed="false">
      <c r="A53" s="23" t="n">
        <v>13</v>
      </c>
      <c r="B53" s="24" t="s">
        <v>65</v>
      </c>
      <c r="C53" s="24" t="s">
        <v>81</v>
      </c>
      <c r="D53" s="25" t="s">
        <v>82</v>
      </c>
      <c r="E53" s="26" t="n">
        <v>563768172</v>
      </c>
      <c r="F53" s="27" t="s">
        <v>27</v>
      </c>
    </row>
    <row r="54" customFormat="false" ht="13.8" hidden="false" customHeight="false" outlineLevel="0" collapsed="false">
      <c r="A54" s="23"/>
      <c r="B54" s="10" t="s">
        <v>83</v>
      </c>
      <c r="C54" s="10"/>
      <c r="D54" s="25"/>
      <c r="E54" s="26"/>
      <c r="F54" s="27"/>
      <c r="G54" s="1" t="s">
        <v>29</v>
      </c>
    </row>
    <row r="55" customFormat="false" ht="13.8" hidden="false" customHeight="false" outlineLevel="0" collapsed="false">
      <c r="A55" s="23"/>
      <c r="B55" s="28" t="s">
        <v>84</v>
      </c>
      <c r="C55" s="28"/>
      <c r="D55" s="25"/>
      <c r="E55" s="26"/>
      <c r="F55" s="27"/>
    </row>
    <row r="57" customFormat="false" ht="13.8" hidden="false" customHeight="false" outlineLevel="0" collapsed="false">
      <c r="A57" s="23" t="n">
        <v>14</v>
      </c>
      <c r="B57" s="24" t="s">
        <v>85</v>
      </c>
      <c r="C57" s="24" t="s">
        <v>86</v>
      </c>
      <c r="D57" s="25" t="s">
        <v>87</v>
      </c>
      <c r="E57" s="26" t="n">
        <v>563367779</v>
      </c>
      <c r="F57" s="29" t="s">
        <v>34</v>
      </c>
    </row>
    <row r="58" customFormat="false" ht="13.8" hidden="false" customHeight="false" outlineLevel="0" collapsed="false">
      <c r="A58" s="23"/>
      <c r="B58" s="10" t="s">
        <v>88</v>
      </c>
      <c r="C58" s="10"/>
      <c r="D58" s="25"/>
      <c r="E58" s="26"/>
      <c r="F58" s="29"/>
      <c r="G58" s="1" t="s">
        <v>29</v>
      </c>
    </row>
    <row r="59" customFormat="false" ht="13.8" hidden="false" customHeight="false" outlineLevel="0" collapsed="false">
      <c r="A59" s="23"/>
      <c r="B59" s="28" t="s">
        <v>89</v>
      </c>
      <c r="C59" s="28"/>
      <c r="D59" s="25"/>
      <c r="E59" s="26"/>
      <c r="F59" s="29"/>
    </row>
    <row r="61" customFormat="false" ht="13.8" hidden="false" customHeight="false" outlineLevel="0" collapsed="false">
      <c r="A61" s="23" t="n">
        <v>15</v>
      </c>
      <c r="B61" s="24" t="s">
        <v>85</v>
      </c>
      <c r="C61" s="24" t="s">
        <v>90</v>
      </c>
      <c r="D61" s="25" t="s">
        <v>91</v>
      </c>
      <c r="E61" s="26" t="n">
        <v>563570006</v>
      </c>
      <c r="F61" s="27" t="s">
        <v>27</v>
      </c>
    </row>
    <row r="62" customFormat="false" ht="13.8" hidden="false" customHeight="false" outlineLevel="0" collapsed="false">
      <c r="A62" s="23"/>
      <c r="B62" s="10" t="s">
        <v>92</v>
      </c>
      <c r="C62" s="10"/>
      <c r="D62" s="25"/>
      <c r="E62" s="26"/>
      <c r="F62" s="27"/>
      <c r="G62" s="1" t="s">
        <v>29</v>
      </c>
    </row>
    <row r="63" customFormat="false" ht="13.8" hidden="false" customHeight="false" outlineLevel="0" collapsed="false">
      <c r="A63" s="23"/>
      <c r="B63" s="28" t="s">
        <v>93</v>
      </c>
      <c r="C63" s="28"/>
      <c r="D63" s="25"/>
      <c r="E63" s="26"/>
      <c r="F63" s="27"/>
    </row>
    <row r="65" customFormat="false" ht="13.8" hidden="false" customHeight="false" outlineLevel="0" collapsed="false">
      <c r="A65" s="23" t="n">
        <v>16</v>
      </c>
      <c r="B65" s="24" t="s">
        <v>94</v>
      </c>
      <c r="C65" s="24" t="s">
        <v>95</v>
      </c>
      <c r="D65" s="25" t="s">
        <v>96</v>
      </c>
      <c r="E65" s="26" t="n">
        <v>563361805</v>
      </c>
      <c r="F65" s="27" t="s">
        <v>27</v>
      </c>
    </row>
    <row r="66" customFormat="false" ht="13.8" hidden="false" customHeight="false" outlineLevel="0" collapsed="false">
      <c r="A66" s="23"/>
      <c r="B66" s="10" t="s">
        <v>97</v>
      </c>
      <c r="C66" s="10"/>
      <c r="D66" s="25"/>
      <c r="E66" s="26"/>
      <c r="F66" s="27"/>
      <c r="G66" s="1" t="s">
        <v>29</v>
      </c>
    </row>
    <row r="67" customFormat="false" ht="13.8" hidden="false" customHeight="false" outlineLevel="0" collapsed="false">
      <c r="A67" s="23"/>
      <c r="B67" s="28" t="s">
        <v>98</v>
      </c>
      <c r="C67" s="28"/>
      <c r="D67" s="25"/>
      <c r="E67" s="26"/>
      <c r="F67" s="27"/>
    </row>
    <row r="69" customFormat="false" ht="13.8" hidden="false" customHeight="false" outlineLevel="0" collapsed="false">
      <c r="A69" s="23" t="n">
        <v>17</v>
      </c>
      <c r="B69" s="24" t="s">
        <v>94</v>
      </c>
      <c r="C69" s="24" t="s">
        <v>99</v>
      </c>
      <c r="D69" s="25" t="s">
        <v>100</v>
      </c>
      <c r="E69" s="26" t="n">
        <v>563762030</v>
      </c>
      <c r="F69" s="29" t="s">
        <v>34</v>
      </c>
    </row>
    <row r="70" customFormat="false" ht="13.8" hidden="false" customHeight="false" outlineLevel="0" collapsed="false">
      <c r="A70" s="23"/>
      <c r="B70" s="10" t="s">
        <v>101</v>
      </c>
      <c r="C70" s="10"/>
      <c r="D70" s="25"/>
      <c r="E70" s="26"/>
      <c r="F70" s="29"/>
      <c r="G70" s="1" t="s">
        <v>102</v>
      </c>
    </row>
    <row r="71" customFormat="false" ht="13.8" hidden="false" customHeight="false" outlineLevel="0" collapsed="false">
      <c r="A71" s="23"/>
      <c r="B71" s="28" t="s">
        <v>103</v>
      </c>
      <c r="C71" s="28"/>
      <c r="D71" s="25"/>
      <c r="E71" s="26"/>
      <c r="F71" s="29"/>
    </row>
    <row r="72" customFormat="false" ht="13.8" hidden="false" customHeight="false" outlineLevel="0" collapsed="false">
      <c r="A72" s="31"/>
      <c r="B72" s="32"/>
      <c r="C72" s="32"/>
      <c r="D72" s="31"/>
      <c r="E72" s="33"/>
      <c r="F72" s="34"/>
    </row>
    <row r="74" customFormat="false" ht="13.8" hidden="false" customHeight="false" outlineLevel="0" collapsed="false">
      <c r="A74" s="23" t="n">
        <v>18</v>
      </c>
      <c r="B74" s="24" t="s">
        <v>104</v>
      </c>
      <c r="C74" s="24" t="s">
        <v>105</v>
      </c>
      <c r="D74" s="25" t="s">
        <v>106</v>
      </c>
      <c r="E74" s="26" t="n">
        <v>563367497</v>
      </c>
      <c r="F74" s="29" t="s">
        <v>34</v>
      </c>
    </row>
    <row r="75" customFormat="false" ht="13.8" hidden="false" customHeight="false" outlineLevel="0" collapsed="false">
      <c r="A75" s="23"/>
      <c r="B75" s="10" t="s">
        <v>107</v>
      </c>
      <c r="C75" s="10"/>
      <c r="D75" s="25"/>
      <c r="E75" s="26"/>
      <c r="F75" s="29"/>
      <c r="G75" s="1" t="s">
        <v>29</v>
      </c>
    </row>
    <row r="76" customFormat="false" ht="13.8" hidden="false" customHeight="false" outlineLevel="0" collapsed="false">
      <c r="A76" s="23"/>
      <c r="B76" s="28" t="s">
        <v>108</v>
      </c>
      <c r="C76" s="28"/>
      <c r="D76" s="25"/>
      <c r="E76" s="26"/>
      <c r="F76" s="29"/>
    </row>
    <row r="78" customFormat="false" ht="13.8" hidden="false" customHeight="false" outlineLevel="0" collapsed="false">
      <c r="A78" s="23" t="n">
        <v>19</v>
      </c>
      <c r="B78" s="24" t="s">
        <v>109</v>
      </c>
      <c r="C78" s="24" t="s">
        <v>110</v>
      </c>
      <c r="D78" s="25" t="s">
        <v>111</v>
      </c>
      <c r="E78" s="26" t="n">
        <v>563366450</v>
      </c>
      <c r="F78" s="27" t="s">
        <v>27</v>
      </c>
    </row>
    <row r="79" customFormat="false" ht="13.8" hidden="false" customHeight="false" outlineLevel="0" collapsed="false">
      <c r="A79" s="23"/>
      <c r="B79" s="10" t="s">
        <v>112</v>
      </c>
      <c r="C79" s="10"/>
      <c r="D79" s="25"/>
      <c r="E79" s="26"/>
      <c r="F79" s="27"/>
      <c r="G79" s="1" t="s">
        <v>29</v>
      </c>
    </row>
    <row r="80" customFormat="false" ht="13.8" hidden="false" customHeight="false" outlineLevel="0" collapsed="false">
      <c r="A80" s="23"/>
      <c r="B80" s="28" t="s">
        <v>113</v>
      </c>
      <c r="C80" s="28"/>
      <c r="D80" s="25"/>
      <c r="E80" s="26"/>
      <c r="F80" s="27"/>
    </row>
    <row r="82" customFormat="false" ht="13.8" hidden="false" customHeight="false" outlineLevel="0" collapsed="false">
      <c r="A82" s="23" t="n">
        <v>20</v>
      </c>
      <c r="B82" s="24" t="s">
        <v>109</v>
      </c>
      <c r="C82" s="24" t="s">
        <v>114</v>
      </c>
      <c r="D82" s="25" t="s">
        <v>115</v>
      </c>
      <c r="E82" s="26" t="n">
        <v>563765458</v>
      </c>
      <c r="F82" s="29" t="s">
        <v>34</v>
      </c>
    </row>
    <row r="83" customFormat="false" ht="13.8" hidden="false" customHeight="false" outlineLevel="0" collapsed="false">
      <c r="A83" s="23"/>
      <c r="B83" s="10" t="s">
        <v>116</v>
      </c>
      <c r="C83" s="10"/>
      <c r="D83" s="25"/>
      <c r="E83" s="26"/>
      <c r="F83" s="29"/>
      <c r="G83" s="1" t="s">
        <v>29</v>
      </c>
    </row>
    <row r="84" customFormat="false" ht="13.8" hidden="false" customHeight="false" outlineLevel="0" collapsed="false">
      <c r="A84" s="23"/>
      <c r="B84" s="28" t="s">
        <v>117</v>
      </c>
      <c r="C84" s="28"/>
      <c r="D84" s="25"/>
      <c r="E84" s="26"/>
      <c r="F84" s="29"/>
    </row>
    <row r="86" customFormat="false" ht="13.8" hidden="false" customHeight="false" outlineLevel="0" collapsed="false">
      <c r="A86" s="23" t="n">
        <v>21</v>
      </c>
      <c r="B86" s="24" t="s">
        <v>118</v>
      </c>
      <c r="C86" s="24" t="s">
        <v>119</v>
      </c>
      <c r="D86" s="25" t="s">
        <v>120</v>
      </c>
      <c r="E86" s="26" t="n">
        <v>563368279</v>
      </c>
      <c r="F86" s="27" t="s">
        <v>27</v>
      </c>
    </row>
    <row r="87" customFormat="false" ht="13.8" hidden="false" customHeight="false" outlineLevel="0" collapsed="false">
      <c r="A87" s="23"/>
      <c r="B87" s="10" t="s">
        <v>121</v>
      </c>
      <c r="C87" s="10"/>
      <c r="D87" s="25"/>
      <c r="E87" s="26"/>
      <c r="F87" s="27"/>
      <c r="G87" s="1" t="s">
        <v>29</v>
      </c>
    </row>
    <row r="88" customFormat="false" ht="13.8" hidden="false" customHeight="false" outlineLevel="0" collapsed="false">
      <c r="A88" s="23"/>
      <c r="B88" s="28" t="s">
        <v>122</v>
      </c>
      <c r="C88" s="28"/>
      <c r="D88" s="25"/>
      <c r="E88" s="26"/>
      <c r="F88" s="27"/>
    </row>
    <row r="90" customFormat="false" ht="13.8" hidden="false" customHeight="false" outlineLevel="0" collapsed="false">
      <c r="A90" s="23" t="n">
        <v>22</v>
      </c>
      <c r="B90" s="24" t="s">
        <v>118</v>
      </c>
      <c r="C90" s="24" t="s">
        <v>123</v>
      </c>
      <c r="D90" s="25" t="s">
        <v>124</v>
      </c>
      <c r="E90" s="26" t="n">
        <v>563765149</v>
      </c>
      <c r="F90" s="27" t="s">
        <v>27</v>
      </c>
    </row>
    <row r="91" customFormat="false" ht="13.8" hidden="false" customHeight="false" outlineLevel="0" collapsed="false">
      <c r="A91" s="23"/>
      <c r="B91" s="10" t="s">
        <v>125</v>
      </c>
      <c r="C91" s="10"/>
      <c r="D91" s="25"/>
      <c r="E91" s="26"/>
      <c r="F91" s="27"/>
      <c r="G91" s="1" t="s">
        <v>29</v>
      </c>
    </row>
    <row r="92" customFormat="false" ht="13.8" hidden="false" customHeight="false" outlineLevel="0" collapsed="false">
      <c r="A92" s="23"/>
      <c r="B92" s="35" t="s">
        <v>126</v>
      </c>
      <c r="C92" s="35"/>
      <c r="D92" s="25"/>
      <c r="E92" s="26"/>
      <c r="F92" s="27"/>
    </row>
    <row r="94" customFormat="false" ht="13.8" hidden="false" customHeight="false" outlineLevel="0" collapsed="false">
      <c r="A94" s="23" t="n">
        <v>23</v>
      </c>
      <c r="B94" s="24" t="s">
        <v>127</v>
      </c>
      <c r="C94" s="24" t="s">
        <v>128</v>
      </c>
      <c r="D94" s="25" t="s">
        <v>129</v>
      </c>
      <c r="E94" s="26" t="s">
        <v>130</v>
      </c>
      <c r="F94" s="27" t="s">
        <v>27</v>
      </c>
    </row>
    <row r="95" customFormat="false" ht="13.8" hidden="false" customHeight="false" outlineLevel="0" collapsed="false">
      <c r="A95" s="23"/>
      <c r="B95" s="10" t="s">
        <v>131</v>
      </c>
      <c r="C95" s="10"/>
      <c r="D95" s="25"/>
      <c r="E95" s="26"/>
      <c r="F95" s="27"/>
      <c r="G95" s="1" t="s">
        <v>29</v>
      </c>
    </row>
    <row r="96" customFormat="false" ht="13.8" hidden="false" customHeight="false" outlineLevel="0" collapsed="false">
      <c r="A96" s="23"/>
      <c r="B96" s="36" t="s">
        <v>132</v>
      </c>
      <c r="C96" s="36"/>
      <c r="D96" s="25"/>
      <c r="E96" s="26"/>
      <c r="F96" s="27"/>
    </row>
    <row r="98" customFormat="false" ht="13.8" hidden="false" customHeight="false" outlineLevel="0" collapsed="false">
      <c r="A98" s="23" t="n">
        <v>24</v>
      </c>
      <c r="B98" s="24" t="s">
        <v>127</v>
      </c>
      <c r="C98" s="24" t="s">
        <v>133</v>
      </c>
      <c r="D98" s="25" t="s">
        <v>134</v>
      </c>
      <c r="E98" s="26" t="s">
        <v>135</v>
      </c>
      <c r="F98" s="27" t="s">
        <v>27</v>
      </c>
    </row>
    <row r="99" customFormat="false" ht="13.8" hidden="false" customHeight="false" outlineLevel="0" collapsed="false">
      <c r="A99" s="23"/>
      <c r="B99" s="10" t="s">
        <v>136</v>
      </c>
      <c r="C99" s="10"/>
      <c r="D99" s="25"/>
      <c r="E99" s="26"/>
      <c r="F99" s="27"/>
      <c r="G99" s="1" t="s">
        <v>29</v>
      </c>
    </row>
    <row r="100" customFormat="false" ht="13.8" hidden="false" customHeight="false" outlineLevel="0" collapsed="false">
      <c r="A100" s="23"/>
      <c r="B100" s="35" t="s">
        <v>137</v>
      </c>
      <c r="C100" s="35"/>
      <c r="D100" s="25"/>
      <c r="E100" s="26"/>
      <c r="F100" s="27"/>
    </row>
    <row r="102" customFormat="false" ht="13.8" hidden="false" customHeight="false" outlineLevel="0" collapsed="false">
      <c r="A102" s="23" t="n">
        <v>25</v>
      </c>
      <c r="B102" s="24" t="s">
        <v>127</v>
      </c>
      <c r="C102" s="24" t="s">
        <v>138</v>
      </c>
      <c r="D102" s="25" t="s">
        <v>139</v>
      </c>
      <c r="E102" s="26" t="s">
        <v>140</v>
      </c>
      <c r="F102" s="27" t="s">
        <v>27</v>
      </c>
    </row>
    <row r="103" customFormat="false" ht="13.8" hidden="false" customHeight="false" outlineLevel="0" collapsed="false">
      <c r="A103" s="23"/>
      <c r="B103" s="10" t="s">
        <v>141</v>
      </c>
      <c r="C103" s="10"/>
      <c r="D103" s="25"/>
      <c r="E103" s="26"/>
      <c r="F103" s="27"/>
      <c r="G103" s="1" t="s">
        <v>29</v>
      </c>
    </row>
    <row r="104" customFormat="false" ht="13.8" hidden="false" customHeight="false" outlineLevel="0" collapsed="false">
      <c r="A104" s="23"/>
      <c r="B104" s="28"/>
      <c r="C104" s="28"/>
      <c r="D104" s="25"/>
      <c r="E104" s="26"/>
      <c r="F104" s="27"/>
    </row>
    <row r="106" customFormat="false" ht="13.8" hidden="false" customHeight="false" outlineLevel="0" collapsed="false">
      <c r="A106" s="23" t="n">
        <v>26</v>
      </c>
      <c r="B106" s="24" t="s">
        <v>127</v>
      </c>
      <c r="C106" s="24" t="s">
        <v>142</v>
      </c>
      <c r="D106" s="25" t="s">
        <v>143</v>
      </c>
      <c r="E106" s="26" t="s">
        <v>144</v>
      </c>
      <c r="F106" s="27" t="s">
        <v>27</v>
      </c>
    </row>
    <row r="107" customFormat="false" ht="13.8" hidden="false" customHeight="false" outlineLevel="0" collapsed="false">
      <c r="A107" s="23"/>
      <c r="B107" s="10" t="s">
        <v>145</v>
      </c>
      <c r="C107" s="10"/>
      <c r="D107" s="25"/>
      <c r="E107" s="26"/>
      <c r="F107" s="27"/>
      <c r="G107" s="1" t="s">
        <v>29</v>
      </c>
    </row>
    <row r="108" customFormat="false" ht="13.8" hidden="false" customHeight="false" outlineLevel="0" collapsed="false">
      <c r="A108" s="23"/>
      <c r="B108" s="37" t="s">
        <v>146</v>
      </c>
      <c r="C108" s="37"/>
      <c r="D108" s="25"/>
      <c r="E108" s="26"/>
      <c r="F108" s="27"/>
    </row>
    <row r="111" customFormat="false" ht="13.8" hidden="false" customHeight="false" outlineLevel="0" collapsed="false">
      <c r="A111" s="23" t="n">
        <v>27</v>
      </c>
      <c r="B111" s="24" t="s">
        <v>147</v>
      </c>
      <c r="C111" s="24" t="s">
        <v>148</v>
      </c>
      <c r="D111" s="25" t="s">
        <v>149</v>
      </c>
      <c r="E111" s="26" t="s">
        <v>150</v>
      </c>
      <c r="F111" s="27" t="s">
        <v>27</v>
      </c>
    </row>
    <row r="112" customFormat="false" ht="13.8" hidden="false" customHeight="false" outlineLevel="0" collapsed="false">
      <c r="A112" s="23"/>
      <c r="B112" s="10" t="s">
        <v>151</v>
      </c>
      <c r="C112" s="10"/>
      <c r="D112" s="25"/>
      <c r="E112" s="26"/>
      <c r="F112" s="27"/>
      <c r="G112" s="1" t="s">
        <v>29</v>
      </c>
    </row>
    <row r="113" customFormat="false" ht="13.8" hidden="false" customHeight="false" outlineLevel="0" collapsed="false">
      <c r="A113" s="23"/>
      <c r="B113" s="37" t="s">
        <v>152</v>
      </c>
      <c r="C113" s="37"/>
      <c r="D113" s="25"/>
      <c r="E113" s="26"/>
      <c r="F113" s="27"/>
    </row>
    <row r="115" customFormat="false" ht="13.8" hidden="false" customHeight="false" outlineLevel="0" collapsed="false">
      <c r="A115" s="23" t="n">
        <v>28</v>
      </c>
      <c r="B115" s="24" t="s">
        <v>153</v>
      </c>
      <c r="C115" s="38" t="s">
        <v>154</v>
      </c>
      <c r="D115" s="25" t="s">
        <v>155</v>
      </c>
      <c r="E115" s="26" t="s">
        <v>156</v>
      </c>
      <c r="F115" s="27" t="s">
        <v>27</v>
      </c>
    </row>
    <row r="116" customFormat="false" ht="13.8" hidden="false" customHeight="false" outlineLevel="0" collapsed="false">
      <c r="A116" s="23"/>
      <c r="B116" s="10" t="s">
        <v>157</v>
      </c>
      <c r="C116" s="10"/>
      <c r="D116" s="25"/>
      <c r="E116" s="26"/>
      <c r="F116" s="27"/>
      <c r="G116" s="1" t="s">
        <v>29</v>
      </c>
    </row>
    <row r="117" customFormat="false" ht="13.8" hidden="false" customHeight="false" outlineLevel="0" collapsed="false">
      <c r="A117" s="23"/>
      <c r="B117" s="35" t="s">
        <v>158</v>
      </c>
      <c r="C117" s="35"/>
      <c r="D117" s="25"/>
      <c r="E117" s="26"/>
      <c r="F117" s="27"/>
    </row>
    <row r="119" customFormat="false" ht="13.8" hidden="false" customHeight="false" outlineLevel="0" collapsed="false">
      <c r="A119" s="23" t="n">
        <v>29</v>
      </c>
      <c r="B119" s="24" t="s">
        <v>153</v>
      </c>
      <c r="C119" s="24" t="s">
        <v>159</v>
      </c>
      <c r="D119" s="25" t="s">
        <v>49</v>
      </c>
      <c r="E119" s="26" t="s">
        <v>160</v>
      </c>
      <c r="F119" s="27" t="s">
        <v>27</v>
      </c>
    </row>
    <row r="120" customFormat="false" ht="13.8" hidden="false" customHeight="false" outlineLevel="0" collapsed="false">
      <c r="A120" s="23"/>
      <c r="B120" s="10" t="s">
        <v>161</v>
      </c>
      <c r="C120" s="10"/>
      <c r="D120" s="25"/>
      <c r="E120" s="26"/>
      <c r="F120" s="27"/>
      <c r="G120" s="1" t="s">
        <v>29</v>
      </c>
    </row>
    <row r="121" customFormat="false" ht="13.8" hidden="false" customHeight="false" outlineLevel="0" collapsed="false">
      <c r="A121" s="23"/>
      <c r="B121" s="35" t="s">
        <v>162</v>
      </c>
      <c r="C121" s="35"/>
      <c r="D121" s="25"/>
      <c r="E121" s="26"/>
      <c r="F121" s="27"/>
    </row>
    <row r="123" customFormat="false" ht="13.8" hidden="false" customHeight="false" outlineLevel="0" collapsed="false">
      <c r="A123" s="23" t="n">
        <v>30</v>
      </c>
      <c r="B123" s="24" t="s">
        <v>163</v>
      </c>
      <c r="C123" s="24" t="s">
        <v>164</v>
      </c>
      <c r="D123" s="25" t="s">
        <v>165</v>
      </c>
      <c r="E123" s="26" t="s">
        <v>166</v>
      </c>
      <c r="F123" s="27" t="s">
        <v>27</v>
      </c>
    </row>
    <row r="124" customFormat="false" ht="13.8" hidden="false" customHeight="false" outlineLevel="0" collapsed="false">
      <c r="A124" s="23"/>
      <c r="B124" s="10" t="s">
        <v>167</v>
      </c>
      <c r="C124" s="10"/>
      <c r="D124" s="25"/>
      <c r="E124" s="26"/>
      <c r="F124" s="27"/>
      <c r="G124" s="1" t="s">
        <v>29</v>
      </c>
    </row>
    <row r="125" customFormat="false" ht="13.8" hidden="false" customHeight="false" outlineLevel="0" collapsed="false">
      <c r="A125" s="23"/>
      <c r="B125" s="35" t="s">
        <v>168</v>
      </c>
      <c r="C125" s="35"/>
      <c r="D125" s="25"/>
      <c r="E125" s="26"/>
      <c r="F125" s="27"/>
    </row>
    <row r="127" customFormat="false" ht="13.8" hidden="false" customHeight="false" outlineLevel="0" collapsed="false">
      <c r="A127" s="23" t="n">
        <v>31</v>
      </c>
      <c r="B127" s="24" t="s">
        <v>169</v>
      </c>
      <c r="C127" s="24" t="s">
        <v>170</v>
      </c>
      <c r="D127" s="25" t="s">
        <v>171</v>
      </c>
      <c r="E127" s="26" t="s">
        <v>172</v>
      </c>
      <c r="F127" s="29" t="s">
        <v>34</v>
      </c>
    </row>
    <row r="128" customFormat="false" ht="13.8" hidden="false" customHeight="false" outlineLevel="0" collapsed="false">
      <c r="A128" s="23"/>
      <c r="B128" s="10" t="s">
        <v>173</v>
      </c>
      <c r="C128" s="10"/>
      <c r="D128" s="25"/>
      <c r="E128" s="26"/>
      <c r="F128" s="29"/>
      <c r="G128" s="1" t="s">
        <v>29</v>
      </c>
    </row>
    <row r="129" customFormat="false" ht="13.8" hidden="false" customHeight="false" outlineLevel="0" collapsed="false">
      <c r="A129" s="23"/>
      <c r="B129" s="37" t="s">
        <v>174</v>
      </c>
      <c r="C129" s="37"/>
      <c r="D129" s="25"/>
      <c r="E129" s="26"/>
      <c r="F129" s="29"/>
    </row>
    <row r="131" customFormat="false" ht="13.8" hidden="false" customHeight="false" outlineLevel="0" collapsed="false">
      <c r="A131" s="23" t="n">
        <v>32</v>
      </c>
      <c r="B131" s="39" t="s">
        <v>175</v>
      </c>
      <c r="C131" s="39" t="s">
        <v>176</v>
      </c>
      <c r="D131" s="40" t="s">
        <v>177</v>
      </c>
      <c r="E131" s="41" t="s">
        <v>178</v>
      </c>
      <c r="F131" s="42" t="s">
        <v>27</v>
      </c>
    </row>
    <row r="132" customFormat="false" ht="13.8" hidden="false" customHeight="false" outlineLevel="0" collapsed="false">
      <c r="A132" s="23"/>
      <c r="B132" s="43" t="s">
        <v>179</v>
      </c>
      <c r="C132" s="43"/>
      <c r="D132" s="40"/>
      <c r="E132" s="41"/>
      <c r="F132" s="42"/>
      <c r="G132" s="1" t="s">
        <v>29</v>
      </c>
    </row>
    <row r="133" customFormat="false" ht="13.8" hidden="false" customHeight="false" outlineLevel="0" collapsed="false">
      <c r="A133" s="23"/>
      <c r="B133" s="44" t="s">
        <v>180</v>
      </c>
      <c r="C133" s="44"/>
      <c r="D133" s="40"/>
      <c r="E133" s="41"/>
      <c r="F133" s="42"/>
    </row>
    <row r="135" customFormat="false" ht="13.8" hidden="false" customHeight="false" outlineLevel="0" collapsed="false">
      <c r="A135" s="23" t="n">
        <v>33</v>
      </c>
      <c r="B135" s="24" t="s">
        <v>175</v>
      </c>
      <c r="C135" s="24" t="s">
        <v>181</v>
      </c>
      <c r="D135" s="25" t="s">
        <v>182</v>
      </c>
      <c r="E135" s="26" t="s">
        <v>183</v>
      </c>
      <c r="F135" s="27" t="s">
        <v>27</v>
      </c>
    </row>
    <row r="136" customFormat="false" ht="13.8" hidden="false" customHeight="false" outlineLevel="0" collapsed="false">
      <c r="A136" s="23"/>
      <c r="B136" s="10" t="s">
        <v>184</v>
      </c>
      <c r="C136" s="10"/>
      <c r="D136" s="25"/>
      <c r="E136" s="26"/>
      <c r="F136" s="27"/>
      <c r="G136" s="1" t="s">
        <v>29</v>
      </c>
    </row>
    <row r="137" customFormat="false" ht="13.8" hidden="false" customHeight="false" outlineLevel="0" collapsed="false">
      <c r="A137" s="23"/>
      <c r="B137" s="37" t="s">
        <v>185</v>
      </c>
      <c r="C137" s="37"/>
      <c r="D137" s="25"/>
      <c r="E137" s="26"/>
      <c r="F137" s="27"/>
    </row>
    <row r="139" customFormat="false" ht="13.8" hidden="false" customHeight="false" outlineLevel="0" collapsed="false">
      <c r="A139" s="23" t="n">
        <v>34</v>
      </c>
      <c r="B139" s="30" t="s">
        <v>186</v>
      </c>
      <c r="C139" s="30"/>
      <c r="D139" s="25" t="s">
        <v>187</v>
      </c>
      <c r="E139" s="26" t="s">
        <v>188</v>
      </c>
      <c r="F139" s="29" t="s">
        <v>34</v>
      </c>
    </row>
    <row r="140" customFormat="false" ht="13.8" hidden="false" customHeight="false" outlineLevel="0" collapsed="false">
      <c r="A140" s="23"/>
      <c r="B140" s="10" t="s">
        <v>189</v>
      </c>
      <c r="C140" s="10"/>
      <c r="D140" s="25"/>
      <c r="E140" s="26"/>
      <c r="F140" s="29"/>
      <c r="G140" s="1" t="s">
        <v>34</v>
      </c>
    </row>
    <row r="141" customFormat="false" ht="13.8" hidden="false" customHeight="false" outlineLevel="0" collapsed="false">
      <c r="A141" s="23"/>
      <c r="B141" s="37" t="s">
        <v>190</v>
      </c>
      <c r="C141" s="37"/>
      <c r="D141" s="25"/>
      <c r="E141" s="26"/>
      <c r="F141" s="29"/>
    </row>
    <row r="143" customFormat="false" ht="13.8" hidden="false" customHeight="false" outlineLevel="0" collapsed="false">
      <c r="A143" s="23" t="n">
        <v>35</v>
      </c>
      <c r="B143" s="24" t="s">
        <v>191</v>
      </c>
      <c r="C143" s="24" t="s">
        <v>192</v>
      </c>
      <c r="D143" s="25" t="s">
        <v>193</v>
      </c>
      <c r="E143" s="26" t="s">
        <v>194</v>
      </c>
      <c r="F143" s="29" t="s">
        <v>34</v>
      </c>
    </row>
    <row r="144" customFormat="false" ht="13.8" hidden="false" customHeight="false" outlineLevel="0" collapsed="false">
      <c r="A144" s="23"/>
      <c r="B144" s="10" t="s">
        <v>195</v>
      </c>
      <c r="C144" s="10"/>
      <c r="D144" s="25"/>
      <c r="E144" s="26"/>
      <c r="F144" s="29"/>
      <c r="G144" s="1" t="s">
        <v>29</v>
      </c>
    </row>
    <row r="145" customFormat="false" ht="13.8" hidden="false" customHeight="false" outlineLevel="0" collapsed="false">
      <c r="A145" s="23"/>
      <c r="B145" s="37" t="s">
        <v>196</v>
      </c>
      <c r="C145" s="37"/>
      <c r="D145" s="25"/>
      <c r="E145" s="26"/>
      <c r="F145" s="29"/>
    </row>
    <row r="148" customFormat="false" ht="13.8" hidden="false" customHeight="false" outlineLevel="0" collapsed="false">
      <c r="A148" s="23" t="n">
        <v>36</v>
      </c>
      <c r="B148" s="45" t="s">
        <v>197</v>
      </c>
      <c r="C148" s="45"/>
      <c r="D148" s="25" t="s">
        <v>198</v>
      </c>
      <c r="E148" s="26" t="s">
        <v>199</v>
      </c>
      <c r="F148" s="27" t="s">
        <v>27</v>
      </c>
    </row>
    <row r="149" customFormat="false" ht="13.8" hidden="false" customHeight="false" outlineLevel="0" collapsed="false">
      <c r="A149" s="23"/>
      <c r="B149" s="10" t="s">
        <v>200</v>
      </c>
      <c r="C149" s="10"/>
      <c r="D149" s="25"/>
      <c r="E149" s="26"/>
      <c r="F149" s="27"/>
      <c r="G149" s="1" t="s">
        <v>29</v>
      </c>
    </row>
    <row r="150" customFormat="false" ht="13.8" hidden="false" customHeight="false" outlineLevel="0" collapsed="false">
      <c r="A150" s="23"/>
      <c r="B150" s="37" t="s">
        <v>201</v>
      </c>
      <c r="C150" s="37"/>
      <c r="D150" s="25"/>
      <c r="E150" s="26"/>
      <c r="F150" s="27"/>
    </row>
    <row r="152" customFormat="false" ht="13.8" hidden="false" customHeight="false" outlineLevel="0" collapsed="false">
      <c r="A152" s="23" t="n">
        <v>37</v>
      </c>
      <c r="B152" s="24" t="s">
        <v>202</v>
      </c>
      <c r="C152" s="24" t="s">
        <v>203</v>
      </c>
      <c r="D152" s="25" t="s">
        <v>204</v>
      </c>
      <c r="E152" s="26" t="s">
        <v>205</v>
      </c>
      <c r="F152" s="27" t="s">
        <v>27</v>
      </c>
    </row>
    <row r="153" customFormat="false" ht="13.8" hidden="false" customHeight="false" outlineLevel="0" collapsed="false">
      <c r="A153" s="23"/>
      <c r="B153" s="10" t="s">
        <v>206</v>
      </c>
      <c r="C153" s="10"/>
      <c r="D153" s="25"/>
      <c r="E153" s="26"/>
      <c r="F153" s="27"/>
      <c r="G153" s="1" t="s">
        <v>29</v>
      </c>
    </row>
    <row r="154" customFormat="false" ht="13.8" hidden="false" customHeight="false" outlineLevel="0" collapsed="false">
      <c r="A154" s="23"/>
      <c r="B154" s="37" t="s">
        <v>207</v>
      </c>
      <c r="C154" s="37"/>
      <c r="D154" s="25"/>
      <c r="E154" s="26"/>
      <c r="F154" s="27"/>
    </row>
    <row r="156" customFormat="false" ht="13.8" hidden="false" customHeight="false" outlineLevel="0" collapsed="false">
      <c r="A156" s="23" t="n">
        <v>38</v>
      </c>
      <c r="B156" s="24" t="s">
        <v>208</v>
      </c>
      <c r="C156" s="24" t="s">
        <v>209</v>
      </c>
      <c r="D156" s="25" t="s">
        <v>210</v>
      </c>
      <c r="E156" s="26" t="s">
        <v>211</v>
      </c>
      <c r="F156" s="29" t="s">
        <v>34</v>
      </c>
    </row>
    <row r="157" customFormat="false" ht="13.8" hidden="false" customHeight="false" outlineLevel="0" collapsed="false">
      <c r="A157" s="23"/>
      <c r="B157" s="10" t="s">
        <v>212</v>
      </c>
      <c r="C157" s="10"/>
      <c r="D157" s="25"/>
      <c r="E157" s="26"/>
      <c r="F157" s="29"/>
      <c r="G157" s="1" t="s">
        <v>29</v>
      </c>
    </row>
    <row r="158" customFormat="false" ht="13.8" hidden="false" customHeight="false" outlineLevel="0" collapsed="false">
      <c r="A158" s="23"/>
      <c r="B158" s="35" t="s">
        <v>213</v>
      </c>
      <c r="C158" s="35"/>
      <c r="D158" s="25"/>
      <c r="E158" s="26"/>
      <c r="F158" s="29"/>
    </row>
    <row r="160" customFormat="false" ht="13.8" hidden="false" customHeight="false" outlineLevel="0" collapsed="false">
      <c r="A160" s="23" t="n">
        <v>39</v>
      </c>
      <c r="B160" s="24" t="s">
        <v>208</v>
      </c>
      <c r="C160" s="24" t="s">
        <v>214</v>
      </c>
      <c r="D160" s="25" t="s">
        <v>215</v>
      </c>
      <c r="E160" s="26" t="s">
        <v>216</v>
      </c>
      <c r="F160" s="29" t="s">
        <v>34</v>
      </c>
    </row>
    <row r="161" customFormat="false" ht="13.8" hidden="false" customHeight="false" outlineLevel="0" collapsed="false">
      <c r="A161" s="23"/>
      <c r="B161" s="10" t="s">
        <v>212</v>
      </c>
      <c r="C161" s="10"/>
      <c r="D161" s="25"/>
      <c r="E161" s="26"/>
      <c r="F161" s="29"/>
      <c r="G161" s="1" t="s">
        <v>29</v>
      </c>
    </row>
    <row r="162" customFormat="false" ht="13.8" hidden="false" customHeight="false" outlineLevel="0" collapsed="false">
      <c r="A162" s="23"/>
      <c r="B162" s="37" t="s">
        <v>217</v>
      </c>
      <c r="C162" s="37"/>
      <c r="D162" s="25"/>
      <c r="E162" s="26"/>
      <c r="F162" s="29"/>
    </row>
    <row r="164" customFormat="false" ht="13.8" hidden="false" customHeight="false" outlineLevel="0" collapsed="false">
      <c r="A164" s="23" t="n">
        <v>40</v>
      </c>
      <c r="B164" s="24" t="s">
        <v>218</v>
      </c>
      <c r="C164" s="24" t="s">
        <v>219</v>
      </c>
      <c r="D164" s="25" t="s">
        <v>220</v>
      </c>
      <c r="E164" s="26" t="s">
        <v>221</v>
      </c>
      <c r="F164" s="27" t="s">
        <v>27</v>
      </c>
    </row>
    <row r="165" customFormat="false" ht="13.8" hidden="false" customHeight="false" outlineLevel="0" collapsed="false">
      <c r="A165" s="23"/>
      <c r="B165" s="10" t="s">
        <v>222</v>
      </c>
      <c r="C165" s="10"/>
      <c r="D165" s="25"/>
      <c r="E165" s="26"/>
      <c r="F165" s="27"/>
      <c r="G165" s="1" t="s">
        <v>29</v>
      </c>
    </row>
    <row r="166" customFormat="false" ht="13.8" hidden="false" customHeight="false" outlineLevel="0" collapsed="false">
      <c r="A166" s="23"/>
      <c r="B166" s="35" t="s">
        <v>223</v>
      </c>
      <c r="C166" s="35"/>
      <c r="D166" s="25"/>
      <c r="E166" s="26"/>
      <c r="F166" s="27"/>
    </row>
    <row r="168" customFormat="false" ht="13.8" hidden="false" customHeight="false" outlineLevel="0" collapsed="false">
      <c r="A168" s="23" t="n">
        <v>41</v>
      </c>
      <c r="B168" s="24" t="s">
        <v>224</v>
      </c>
      <c r="C168" s="24" t="s">
        <v>225</v>
      </c>
      <c r="D168" s="25" t="s">
        <v>226</v>
      </c>
      <c r="E168" s="26" t="s">
        <v>227</v>
      </c>
      <c r="F168" s="27" t="s">
        <v>27</v>
      </c>
    </row>
    <row r="169" customFormat="false" ht="13.8" hidden="false" customHeight="false" outlineLevel="0" collapsed="false">
      <c r="A169" s="23"/>
      <c r="B169" s="10" t="s">
        <v>228</v>
      </c>
      <c r="C169" s="10"/>
      <c r="D169" s="25"/>
      <c r="E169" s="26"/>
      <c r="F169" s="27"/>
      <c r="G169" s="1" t="s">
        <v>29</v>
      </c>
    </row>
    <row r="170" customFormat="false" ht="13.8" hidden="false" customHeight="false" outlineLevel="0" collapsed="false">
      <c r="A170" s="23"/>
      <c r="B170" s="35" t="s">
        <v>229</v>
      </c>
      <c r="C170" s="35"/>
      <c r="D170" s="25"/>
      <c r="E170" s="26"/>
      <c r="F170" s="27"/>
    </row>
    <row r="172" customFormat="false" ht="13.8" hidden="false" customHeight="false" outlineLevel="0" collapsed="false">
      <c r="A172" s="23" t="n">
        <v>42</v>
      </c>
      <c r="B172" s="24" t="s">
        <v>230</v>
      </c>
      <c r="C172" s="24" t="s">
        <v>231</v>
      </c>
      <c r="D172" s="25" t="s">
        <v>232</v>
      </c>
      <c r="E172" s="26" t="s">
        <v>233</v>
      </c>
      <c r="F172" s="27" t="s">
        <v>27</v>
      </c>
    </row>
    <row r="173" customFormat="false" ht="13.8" hidden="false" customHeight="false" outlineLevel="0" collapsed="false">
      <c r="A173" s="23"/>
      <c r="B173" s="10" t="s">
        <v>234</v>
      </c>
      <c r="C173" s="10"/>
      <c r="D173" s="25"/>
      <c r="E173" s="26"/>
      <c r="F173" s="27"/>
      <c r="G173" s="1" t="s">
        <v>34</v>
      </c>
    </row>
    <row r="174" customFormat="false" ht="13.8" hidden="false" customHeight="false" outlineLevel="0" collapsed="false">
      <c r="A174" s="23"/>
      <c r="B174" s="35" t="s">
        <v>235</v>
      </c>
      <c r="C174" s="35"/>
      <c r="D174" s="25"/>
      <c r="E174" s="26"/>
      <c r="F174" s="27"/>
    </row>
    <row r="176" customFormat="false" ht="13.8" hidden="false" customHeight="false" outlineLevel="0" collapsed="false">
      <c r="A176" s="23" t="n">
        <v>43</v>
      </c>
      <c r="B176" s="24" t="s">
        <v>230</v>
      </c>
      <c r="C176" s="24" t="s">
        <v>236</v>
      </c>
      <c r="D176" s="25" t="s">
        <v>237</v>
      </c>
      <c r="E176" s="26" t="s">
        <v>238</v>
      </c>
      <c r="F176" s="29" t="s">
        <v>34</v>
      </c>
    </row>
    <row r="177" customFormat="false" ht="13.8" hidden="false" customHeight="false" outlineLevel="0" collapsed="false">
      <c r="A177" s="23"/>
      <c r="B177" s="10" t="s">
        <v>239</v>
      </c>
      <c r="C177" s="10"/>
      <c r="D177" s="25"/>
      <c r="E177" s="26"/>
      <c r="F177" s="29"/>
      <c r="G177" s="1" t="s">
        <v>34</v>
      </c>
    </row>
    <row r="178" customFormat="false" ht="13.8" hidden="false" customHeight="false" outlineLevel="0" collapsed="false">
      <c r="A178" s="23"/>
      <c r="B178" s="35" t="s">
        <v>240</v>
      </c>
      <c r="C178" s="35"/>
      <c r="D178" s="25"/>
      <c r="E178" s="26"/>
      <c r="F178" s="29"/>
    </row>
    <row r="180" customFormat="false" ht="13.8" hidden="false" customHeight="false" outlineLevel="0" collapsed="false">
      <c r="A180" s="23" t="n">
        <v>44</v>
      </c>
      <c r="B180" s="24" t="s">
        <v>230</v>
      </c>
      <c r="C180" s="24" t="s">
        <v>241</v>
      </c>
      <c r="D180" s="25" t="s">
        <v>155</v>
      </c>
      <c r="E180" s="26" t="s">
        <v>242</v>
      </c>
      <c r="F180" s="29" t="s">
        <v>34</v>
      </c>
    </row>
    <row r="181" customFormat="false" ht="13.8" hidden="false" customHeight="false" outlineLevel="0" collapsed="false">
      <c r="A181" s="23"/>
      <c r="B181" s="10" t="s">
        <v>243</v>
      </c>
      <c r="C181" s="10"/>
      <c r="D181" s="25"/>
      <c r="E181" s="26"/>
      <c r="F181" s="29"/>
      <c r="G181" s="1" t="s">
        <v>34</v>
      </c>
    </row>
    <row r="182" customFormat="false" ht="13.8" hidden="false" customHeight="false" outlineLevel="0" collapsed="false">
      <c r="A182" s="23"/>
      <c r="B182" s="35" t="s">
        <v>244</v>
      </c>
      <c r="C182" s="35"/>
      <c r="D182" s="25"/>
      <c r="E182" s="26"/>
      <c r="F182" s="29"/>
    </row>
    <row r="185" customFormat="false" ht="13.8" hidden="false" customHeight="false" outlineLevel="0" collapsed="false">
      <c r="A185" s="23" t="n">
        <v>45</v>
      </c>
      <c r="B185" s="24" t="s">
        <v>245</v>
      </c>
      <c r="C185" s="24" t="s">
        <v>246</v>
      </c>
      <c r="D185" s="25" t="s">
        <v>247</v>
      </c>
      <c r="E185" s="26" t="s">
        <v>248</v>
      </c>
      <c r="F185" s="27" t="s">
        <v>27</v>
      </c>
    </row>
    <row r="186" customFormat="false" ht="13.8" hidden="false" customHeight="false" outlineLevel="0" collapsed="false">
      <c r="A186" s="23"/>
      <c r="B186" s="10" t="s">
        <v>249</v>
      </c>
      <c r="C186" s="10"/>
      <c r="D186" s="25"/>
      <c r="E186" s="26"/>
      <c r="F186" s="27"/>
      <c r="G186" s="1" t="s">
        <v>29</v>
      </c>
    </row>
    <row r="187" customFormat="false" ht="13.8" hidden="false" customHeight="false" outlineLevel="0" collapsed="false">
      <c r="A187" s="23"/>
      <c r="B187" s="35" t="s">
        <v>250</v>
      </c>
      <c r="C187" s="35"/>
      <c r="D187" s="25"/>
      <c r="E187" s="26"/>
      <c r="F187" s="27"/>
    </row>
    <row r="189" customFormat="false" ht="13.8" hidden="false" customHeight="false" outlineLevel="0" collapsed="false">
      <c r="A189" s="23" t="n">
        <v>46</v>
      </c>
      <c r="B189" s="24" t="s">
        <v>251</v>
      </c>
      <c r="C189" s="46" t="s">
        <v>252</v>
      </c>
      <c r="D189" s="25" t="s">
        <v>253</v>
      </c>
      <c r="E189" s="26" t="s">
        <v>254</v>
      </c>
      <c r="F189" s="27" t="s">
        <v>27</v>
      </c>
    </row>
    <row r="190" customFormat="false" ht="13.8" hidden="false" customHeight="false" outlineLevel="0" collapsed="false">
      <c r="A190" s="23"/>
      <c r="B190" s="10" t="s">
        <v>255</v>
      </c>
      <c r="C190" s="10"/>
      <c r="D190" s="25"/>
      <c r="E190" s="26"/>
      <c r="F190" s="27"/>
      <c r="G190" s="1" t="s">
        <v>29</v>
      </c>
    </row>
    <row r="191" customFormat="false" ht="13.8" hidden="false" customHeight="false" outlineLevel="0" collapsed="false">
      <c r="A191" s="23"/>
      <c r="B191" s="35" t="s">
        <v>256</v>
      </c>
      <c r="C191" s="35"/>
      <c r="D191" s="25"/>
      <c r="E191" s="26"/>
      <c r="F191" s="27"/>
    </row>
    <row r="193" customFormat="false" ht="13.8" hidden="false" customHeight="false" outlineLevel="0" collapsed="false">
      <c r="A193" s="23" t="n">
        <v>47</v>
      </c>
      <c r="B193" s="24" t="s">
        <v>251</v>
      </c>
      <c r="C193" s="24" t="s">
        <v>257</v>
      </c>
      <c r="D193" s="25" t="s">
        <v>258</v>
      </c>
      <c r="E193" s="26" t="s">
        <v>259</v>
      </c>
      <c r="F193" s="29" t="s">
        <v>34</v>
      </c>
    </row>
    <row r="194" customFormat="false" ht="13.8" hidden="false" customHeight="false" outlineLevel="0" collapsed="false">
      <c r="A194" s="23"/>
      <c r="B194" s="10" t="s">
        <v>260</v>
      </c>
      <c r="C194" s="10"/>
      <c r="D194" s="25"/>
      <c r="E194" s="26"/>
      <c r="F194" s="29"/>
      <c r="G194" s="1" t="s">
        <v>29</v>
      </c>
    </row>
    <row r="195" customFormat="false" ht="13.8" hidden="false" customHeight="false" outlineLevel="0" collapsed="false">
      <c r="A195" s="23"/>
      <c r="B195" s="35" t="s">
        <v>261</v>
      </c>
      <c r="C195" s="35"/>
      <c r="D195" s="25"/>
      <c r="E195" s="26"/>
      <c r="F195" s="29"/>
    </row>
    <row r="197" customFormat="false" ht="13.8" hidden="false" customHeight="false" outlineLevel="0" collapsed="false">
      <c r="A197" s="23" t="n">
        <v>48</v>
      </c>
      <c r="B197" s="24" t="s">
        <v>262</v>
      </c>
      <c r="C197" s="24" t="s">
        <v>263</v>
      </c>
      <c r="D197" s="25" t="s">
        <v>264</v>
      </c>
      <c r="E197" s="26" t="s">
        <v>265</v>
      </c>
      <c r="F197" s="27" t="s">
        <v>27</v>
      </c>
    </row>
    <row r="198" customFormat="false" ht="13.8" hidden="false" customHeight="false" outlineLevel="0" collapsed="false">
      <c r="A198" s="23"/>
      <c r="B198" s="10" t="s">
        <v>266</v>
      </c>
      <c r="C198" s="10"/>
      <c r="D198" s="25"/>
      <c r="E198" s="26"/>
      <c r="F198" s="27"/>
      <c r="G198" s="1" t="s">
        <v>29</v>
      </c>
    </row>
    <row r="199" customFormat="false" ht="13.8" hidden="false" customHeight="false" outlineLevel="0" collapsed="false">
      <c r="A199" s="23"/>
      <c r="B199" s="35" t="s">
        <v>267</v>
      </c>
      <c r="C199" s="35"/>
      <c r="D199" s="25"/>
      <c r="E199" s="26"/>
      <c r="F199" s="27"/>
    </row>
    <row r="201" customFormat="false" ht="13.8" hidden="false" customHeight="false" outlineLevel="0" collapsed="false">
      <c r="A201" s="23" t="n">
        <v>49</v>
      </c>
      <c r="B201" s="24" t="s">
        <v>262</v>
      </c>
      <c r="C201" s="38" t="s">
        <v>268</v>
      </c>
      <c r="D201" s="25" t="s">
        <v>264</v>
      </c>
      <c r="E201" s="26" t="s">
        <v>269</v>
      </c>
      <c r="F201" s="27" t="s">
        <v>27</v>
      </c>
    </row>
    <row r="202" customFormat="false" ht="13.8" hidden="false" customHeight="false" outlineLevel="0" collapsed="false">
      <c r="A202" s="23"/>
      <c r="B202" s="10" t="s">
        <v>270</v>
      </c>
      <c r="C202" s="10"/>
      <c r="D202" s="25"/>
      <c r="E202" s="26"/>
      <c r="F202" s="27"/>
      <c r="G202" s="1" t="s">
        <v>29</v>
      </c>
    </row>
    <row r="203" customFormat="false" ht="13.8" hidden="false" customHeight="false" outlineLevel="0" collapsed="false">
      <c r="A203" s="23"/>
      <c r="B203" s="35" t="s">
        <v>271</v>
      </c>
      <c r="C203" s="35"/>
      <c r="D203" s="25"/>
      <c r="E203" s="26"/>
      <c r="F203" s="27"/>
    </row>
    <row r="205" customFormat="false" ht="13.8" hidden="false" customHeight="false" outlineLevel="0" collapsed="false">
      <c r="A205" s="23" t="n">
        <v>50</v>
      </c>
      <c r="B205" s="24" t="s">
        <v>262</v>
      </c>
      <c r="C205" s="24" t="s">
        <v>272</v>
      </c>
      <c r="D205" s="25" t="s">
        <v>273</v>
      </c>
      <c r="E205" s="26" t="s">
        <v>274</v>
      </c>
      <c r="F205" s="27" t="s">
        <v>27</v>
      </c>
    </row>
    <row r="206" customFormat="false" ht="13.8" hidden="false" customHeight="false" outlineLevel="0" collapsed="false">
      <c r="A206" s="23"/>
      <c r="B206" s="10" t="s">
        <v>275</v>
      </c>
      <c r="C206" s="10"/>
      <c r="D206" s="25"/>
      <c r="E206" s="26"/>
      <c r="F206" s="27"/>
      <c r="G206" s="1" t="s">
        <v>29</v>
      </c>
    </row>
    <row r="207" customFormat="false" ht="13.8" hidden="false" customHeight="false" outlineLevel="0" collapsed="false">
      <c r="A207" s="23"/>
      <c r="B207" s="35" t="s">
        <v>276</v>
      </c>
      <c r="C207" s="35"/>
      <c r="D207" s="25"/>
      <c r="E207" s="26"/>
      <c r="F207" s="27"/>
    </row>
    <row r="209" customFormat="false" ht="13.8" hidden="false" customHeight="false" outlineLevel="0" collapsed="false">
      <c r="A209" s="23" t="n">
        <v>51</v>
      </c>
      <c r="B209" s="24" t="s">
        <v>277</v>
      </c>
      <c r="C209" s="24" t="s">
        <v>278</v>
      </c>
      <c r="D209" s="25" t="s">
        <v>279</v>
      </c>
      <c r="E209" s="26" t="s">
        <v>280</v>
      </c>
      <c r="F209" s="27" t="s">
        <v>27</v>
      </c>
    </row>
    <row r="210" customFormat="false" ht="13.8" hidden="false" customHeight="false" outlineLevel="0" collapsed="false">
      <c r="A210" s="23"/>
      <c r="B210" s="10" t="s">
        <v>281</v>
      </c>
      <c r="C210" s="10"/>
      <c r="D210" s="25"/>
      <c r="E210" s="26"/>
      <c r="F210" s="27"/>
      <c r="G210" s="1" t="s">
        <v>29</v>
      </c>
    </row>
    <row r="211" customFormat="false" ht="13.8" hidden="false" customHeight="false" outlineLevel="0" collapsed="false">
      <c r="A211" s="23"/>
      <c r="B211" s="35" t="s">
        <v>282</v>
      </c>
      <c r="C211" s="35"/>
      <c r="D211" s="25"/>
      <c r="E211" s="26"/>
      <c r="F211" s="27"/>
    </row>
    <row r="213" customFormat="false" ht="13.8" hidden="false" customHeight="false" outlineLevel="0" collapsed="false">
      <c r="A213" s="23" t="n">
        <v>52</v>
      </c>
      <c r="B213" s="24" t="s">
        <v>283</v>
      </c>
      <c r="C213" s="24" t="s">
        <v>284</v>
      </c>
      <c r="D213" s="25" t="s">
        <v>285</v>
      </c>
      <c r="E213" s="26"/>
      <c r="F213" s="27" t="s">
        <v>27</v>
      </c>
    </row>
    <row r="214" customFormat="false" ht="13.8" hidden="false" customHeight="false" outlineLevel="0" collapsed="false">
      <c r="A214" s="23"/>
      <c r="B214" s="10" t="s">
        <v>286</v>
      </c>
      <c r="C214" s="10"/>
      <c r="D214" s="25"/>
      <c r="E214" s="26"/>
      <c r="F214" s="27"/>
      <c r="G214" s="1" t="s">
        <v>29</v>
      </c>
    </row>
    <row r="215" customFormat="false" ht="13.8" hidden="false" customHeight="false" outlineLevel="0" collapsed="false">
      <c r="A215" s="23"/>
      <c r="B215" s="35" t="s">
        <v>287</v>
      </c>
      <c r="C215" s="35"/>
      <c r="D215" s="25"/>
      <c r="E215" s="26"/>
      <c r="F215" s="27"/>
    </row>
    <row r="217" customFormat="false" ht="13.8" hidden="false" customHeight="false" outlineLevel="0" collapsed="false">
      <c r="A217" s="23" t="n">
        <v>53</v>
      </c>
      <c r="B217" s="24" t="s">
        <v>288</v>
      </c>
      <c r="C217" s="24" t="s">
        <v>289</v>
      </c>
      <c r="D217" s="25" t="s">
        <v>290</v>
      </c>
      <c r="E217" s="26" t="s">
        <v>291</v>
      </c>
      <c r="F217" s="29" t="s">
        <v>34</v>
      </c>
    </row>
    <row r="218" customFormat="false" ht="13.8" hidden="false" customHeight="false" outlineLevel="0" collapsed="false">
      <c r="A218" s="23"/>
      <c r="B218" s="10" t="s">
        <v>292</v>
      </c>
      <c r="C218" s="10"/>
      <c r="D218" s="25"/>
      <c r="E218" s="26"/>
      <c r="F218" s="29"/>
      <c r="G218" s="1" t="s">
        <v>34</v>
      </c>
    </row>
    <row r="219" customFormat="false" ht="13.8" hidden="false" customHeight="false" outlineLevel="0" collapsed="false">
      <c r="A219" s="23"/>
      <c r="B219" s="35" t="s">
        <v>293</v>
      </c>
      <c r="C219" s="35"/>
      <c r="D219" s="25"/>
      <c r="E219" s="26"/>
      <c r="F219" s="29"/>
    </row>
    <row r="222" customFormat="false" ht="13.8" hidden="false" customHeight="false" outlineLevel="0" collapsed="false">
      <c r="A222" s="23" t="n">
        <v>54</v>
      </c>
      <c r="B222" s="24" t="s">
        <v>288</v>
      </c>
      <c r="C222" s="24" t="s">
        <v>294</v>
      </c>
      <c r="D222" s="47" t="s">
        <v>295</v>
      </c>
      <c r="E222" s="26" t="s">
        <v>296</v>
      </c>
      <c r="F222" s="42" t="s">
        <v>27</v>
      </c>
    </row>
    <row r="223" customFormat="false" ht="13.8" hidden="false" customHeight="false" outlineLevel="0" collapsed="false">
      <c r="A223" s="23"/>
      <c r="B223" s="10" t="s">
        <v>297</v>
      </c>
      <c r="C223" s="10"/>
      <c r="D223" s="47"/>
      <c r="E223" s="26"/>
      <c r="F223" s="42"/>
      <c r="G223" s="1" t="s">
        <v>34</v>
      </c>
    </row>
    <row r="224" customFormat="false" ht="13.8" hidden="false" customHeight="false" outlineLevel="0" collapsed="false">
      <c r="A224" s="23"/>
      <c r="B224" s="35" t="s">
        <v>298</v>
      </c>
      <c r="C224" s="35"/>
      <c r="D224" s="47"/>
      <c r="E224" s="26"/>
      <c r="F224" s="42"/>
    </row>
    <row r="226" customFormat="false" ht="13.8" hidden="false" customHeight="false" outlineLevel="0" collapsed="false">
      <c r="A226" s="23" t="n">
        <v>55</v>
      </c>
      <c r="B226" s="24" t="s">
        <v>299</v>
      </c>
      <c r="C226" s="24" t="s">
        <v>300</v>
      </c>
      <c r="D226" s="25" t="s">
        <v>301</v>
      </c>
      <c r="E226" s="26" t="s">
        <v>302</v>
      </c>
      <c r="F226" s="27" t="s">
        <v>27</v>
      </c>
    </row>
    <row r="227" customFormat="false" ht="13.8" hidden="false" customHeight="false" outlineLevel="0" collapsed="false">
      <c r="A227" s="23"/>
      <c r="B227" s="10" t="s">
        <v>303</v>
      </c>
      <c r="C227" s="10"/>
      <c r="D227" s="25"/>
      <c r="E227" s="26"/>
      <c r="F227" s="27"/>
      <c r="G227" s="1" t="s">
        <v>34</v>
      </c>
    </row>
    <row r="228" customFormat="false" ht="13.8" hidden="false" customHeight="false" outlineLevel="0" collapsed="false">
      <c r="A228" s="23"/>
      <c r="B228" s="35" t="s">
        <v>304</v>
      </c>
      <c r="C228" s="35"/>
      <c r="D228" s="25"/>
      <c r="E228" s="26"/>
      <c r="F228" s="27"/>
    </row>
    <row r="230" customFormat="false" ht="13.8" hidden="false" customHeight="false" outlineLevel="0" collapsed="false">
      <c r="A230" s="23" t="n">
        <v>56</v>
      </c>
      <c r="B230" s="24" t="s">
        <v>299</v>
      </c>
      <c r="C230" s="24" t="s">
        <v>305</v>
      </c>
      <c r="D230" s="25" t="s">
        <v>306</v>
      </c>
      <c r="E230" s="26" t="s">
        <v>307</v>
      </c>
      <c r="F230" s="27" t="s">
        <v>27</v>
      </c>
    </row>
    <row r="231" customFormat="false" ht="13.8" hidden="false" customHeight="false" outlineLevel="0" collapsed="false">
      <c r="A231" s="23"/>
      <c r="B231" s="10" t="s">
        <v>308</v>
      </c>
      <c r="C231" s="10"/>
      <c r="D231" s="25"/>
      <c r="E231" s="26"/>
      <c r="F231" s="27"/>
      <c r="G231" s="1" t="s">
        <v>34</v>
      </c>
    </row>
    <row r="232" customFormat="false" ht="13.8" hidden="false" customHeight="false" outlineLevel="0" collapsed="false">
      <c r="A232" s="23"/>
      <c r="B232" s="35" t="s">
        <v>309</v>
      </c>
      <c r="C232" s="35"/>
      <c r="D232" s="25"/>
      <c r="E232" s="26"/>
      <c r="F232" s="27"/>
    </row>
    <row r="234" customFormat="false" ht="13.8" hidden="false" customHeight="false" outlineLevel="0" collapsed="false">
      <c r="A234" s="23"/>
      <c r="B234" s="24"/>
      <c r="C234" s="24"/>
      <c r="D234" s="25"/>
      <c r="E234" s="26"/>
      <c r="F234" s="27"/>
    </row>
    <row r="235" customFormat="false" ht="13.8" hidden="false" customHeight="false" outlineLevel="0" collapsed="false">
      <c r="A235" s="23"/>
      <c r="B235" s="10"/>
      <c r="C235" s="10"/>
      <c r="D235" s="25"/>
      <c r="E235" s="26"/>
      <c r="F235" s="27"/>
    </row>
    <row r="236" customFormat="false" ht="13.8" hidden="false" customHeight="false" outlineLevel="0" collapsed="false">
      <c r="A236" s="23"/>
      <c r="B236" s="28"/>
      <c r="C236" s="28"/>
      <c r="D236" s="25"/>
      <c r="E236" s="26"/>
      <c r="F236" s="27"/>
    </row>
    <row r="238" customFormat="false" ht="13.8" hidden="false" customHeight="false" outlineLevel="0" collapsed="false">
      <c r="A238" s="23"/>
      <c r="B238" s="24"/>
      <c r="C238" s="24"/>
      <c r="D238" s="25"/>
      <c r="E238" s="26"/>
      <c r="F238" s="27"/>
    </row>
    <row r="239" customFormat="false" ht="13.8" hidden="false" customHeight="false" outlineLevel="0" collapsed="false">
      <c r="A239" s="23"/>
      <c r="B239" s="10"/>
      <c r="C239" s="10"/>
      <c r="D239" s="25"/>
      <c r="E239" s="26"/>
      <c r="F239" s="27"/>
    </row>
    <row r="240" customFormat="false" ht="13.8" hidden="false" customHeight="false" outlineLevel="0" collapsed="false">
      <c r="A240" s="23"/>
      <c r="B240" s="28"/>
      <c r="C240" s="28"/>
      <c r="D240" s="25"/>
      <c r="E240" s="26"/>
      <c r="F240" s="27"/>
    </row>
    <row r="242" customFormat="false" ht="13.8" hidden="false" customHeight="false" outlineLevel="0" collapsed="false">
      <c r="A242" s="23"/>
      <c r="B242" s="24"/>
      <c r="C242" s="24"/>
      <c r="D242" s="25"/>
      <c r="E242" s="26"/>
      <c r="F242" s="27"/>
    </row>
    <row r="243" customFormat="false" ht="13.8" hidden="false" customHeight="false" outlineLevel="0" collapsed="false">
      <c r="A243" s="23"/>
      <c r="B243" s="10"/>
      <c r="C243" s="10"/>
      <c r="D243" s="25"/>
      <c r="E243" s="26"/>
      <c r="F243" s="27"/>
    </row>
    <row r="244" customFormat="false" ht="13.8" hidden="false" customHeight="false" outlineLevel="0" collapsed="false">
      <c r="A244" s="23"/>
      <c r="B244" s="28"/>
      <c r="C244" s="28"/>
      <c r="D244" s="25"/>
      <c r="E244" s="26"/>
      <c r="F244" s="27"/>
    </row>
  </sheetData>
  <mergeCells count="366">
    <mergeCell ref="A1:F1"/>
    <mergeCell ref="A2:F2"/>
    <mergeCell ref="A3:C3"/>
    <mergeCell ref="D3:D4"/>
    <mergeCell ref="E3:E4"/>
    <mergeCell ref="F3:F4"/>
    <mergeCell ref="G3:G4"/>
    <mergeCell ref="A4:C4"/>
    <mergeCell ref="A5:F5"/>
    <mergeCell ref="A6:A8"/>
    <mergeCell ref="D6:D8"/>
    <mergeCell ref="E6:E8"/>
    <mergeCell ref="F6:F8"/>
    <mergeCell ref="B7:C7"/>
    <mergeCell ref="B8:C8"/>
    <mergeCell ref="A10:A12"/>
    <mergeCell ref="D10:D12"/>
    <mergeCell ref="E10:E12"/>
    <mergeCell ref="F10:F12"/>
    <mergeCell ref="B11:C11"/>
    <mergeCell ref="B12:C12"/>
    <mergeCell ref="A14:A16"/>
    <mergeCell ref="D14:D16"/>
    <mergeCell ref="E14:E16"/>
    <mergeCell ref="F14:F16"/>
    <mergeCell ref="B15:C15"/>
    <mergeCell ref="B16:C16"/>
    <mergeCell ref="A18:A20"/>
    <mergeCell ref="D18:D20"/>
    <mergeCell ref="E18:E20"/>
    <mergeCell ref="F18:F20"/>
    <mergeCell ref="B19:C19"/>
    <mergeCell ref="B20:C20"/>
    <mergeCell ref="A22:A24"/>
    <mergeCell ref="D22:D24"/>
    <mergeCell ref="E22:E24"/>
    <mergeCell ref="F22:F24"/>
    <mergeCell ref="B23:C23"/>
    <mergeCell ref="B24:C24"/>
    <mergeCell ref="A26:A28"/>
    <mergeCell ref="D26:D28"/>
    <mergeCell ref="E26:E28"/>
    <mergeCell ref="F26:F28"/>
    <mergeCell ref="B27:C27"/>
    <mergeCell ref="B28:C28"/>
    <mergeCell ref="A30:A32"/>
    <mergeCell ref="D30:D32"/>
    <mergeCell ref="E30:E32"/>
    <mergeCell ref="F30:F32"/>
    <mergeCell ref="B31:C31"/>
    <mergeCell ref="B32:C32"/>
    <mergeCell ref="A34:A36"/>
    <mergeCell ref="D34:D36"/>
    <mergeCell ref="E34:E36"/>
    <mergeCell ref="F34:F36"/>
    <mergeCell ref="B35:C35"/>
    <mergeCell ref="B36:C36"/>
    <mergeCell ref="A37:A39"/>
    <mergeCell ref="D37:D39"/>
    <mergeCell ref="E37:E39"/>
    <mergeCell ref="F37:F39"/>
    <mergeCell ref="B38:C38"/>
    <mergeCell ref="B39:C39"/>
    <mergeCell ref="A41:A43"/>
    <mergeCell ref="B41:C41"/>
    <mergeCell ref="D41:D43"/>
    <mergeCell ref="E41:E43"/>
    <mergeCell ref="F41:F43"/>
    <mergeCell ref="B42:C42"/>
    <mergeCell ref="B43:C43"/>
    <mergeCell ref="A45:A47"/>
    <mergeCell ref="D45:D47"/>
    <mergeCell ref="E45:E47"/>
    <mergeCell ref="F45:F47"/>
    <mergeCell ref="B46:C46"/>
    <mergeCell ref="B47:C47"/>
    <mergeCell ref="A49:A51"/>
    <mergeCell ref="D49:D51"/>
    <mergeCell ref="E49:E51"/>
    <mergeCell ref="F49:F51"/>
    <mergeCell ref="B50:C50"/>
    <mergeCell ref="B51:C51"/>
    <mergeCell ref="A53:A55"/>
    <mergeCell ref="D53:D55"/>
    <mergeCell ref="E53:E55"/>
    <mergeCell ref="F53:F55"/>
    <mergeCell ref="B54:C54"/>
    <mergeCell ref="B55:C55"/>
    <mergeCell ref="A57:A59"/>
    <mergeCell ref="D57:D59"/>
    <mergeCell ref="E57:E59"/>
    <mergeCell ref="F57:F59"/>
    <mergeCell ref="B58:C58"/>
    <mergeCell ref="B59:C59"/>
    <mergeCell ref="A61:A63"/>
    <mergeCell ref="D61:D63"/>
    <mergeCell ref="E61:E63"/>
    <mergeCell ref="F61:F63"/>
    <mergeCell ref="B62:C62"/>
    <mergeCell ref="B63:C63"/>
    <mergeCell ref="A65:A67"/>
    <mergeCell ref="D65:D67"/>
    <mergeCell ref="E65:E67"/>
    <mergeCell ref="F65:F67"/>
    <mergeCell ref="B66:C66"/>
    <mergeCell ref="B67:C67"/>
    <mergeCell ref="A69:A71"/>
    <mergeCell ref="D69:D71"/>
    <mergeCell ref="E69:E71"/>
    <mergeCell ref="F69:F71"/>
    <mergeCell ref="B70:C70"/>
    <mergeCell ref="B71:C71"/>
    <mergeCell ref="A74:A76"/>
    <mergeCell ref="D74:D76"/>
    <mergeCell ref="E74:E76"/>
    <mergeCell ref="F74:F76"/>
    <mergeCell ref="B75:C75"/>
    <mergeCell ref="B76:C76"/>
    <mergeCell ref="A78:A80"/>
    <mergeCell ref="D78:D80"/>
    <mergeCell ref="E78:E80"/>
    <mergeCell ref="F78:F80"/>
    <mergeCell ref="B79:C79"/>
    <mergeCell ref="B80:C80"/>
    <mergeCell ref="A82:A84"/>
    <mergeCell ref="D82:D84"/>
    <mergeCell ref="E82:E84"/>
    <mergeCell ref="F82:F84"/>
    <mergeCell ref="B83:C83"/>
    <mergeCell ref="B84:C84"/>
    <mergeCell ref="A86:A88"/>
    <mergeCell ref="D86:D88"/>
    <mergeCell ref="E86:E88"/>
    <mergeCell ref="F86:F88"/>
    <mergeCell ref="B87:C87"/>
    <mergeCell ref="B88:C88"/>
    <mergeCell ref="A90:A92"/>
    <mergeCell ref="D90:D92"/>
    <mergeCell ref="E90:E92"/>
    <mergeCell ref="F90:F92"/>
    <mergeCell ref="B91:C91"/>
    <mergeCell ref="B92:C92"/>
    <mergeCell ref="A94:A96"/>
    <mergeCell ref="D94:D96"/>
    <mergeCell ref="E94:E96"/>
    <mergeCell ref="F94:F96"/>
    <mergeCell ref="B95:C95"/>
    <mergeCell ref="B96:C96"/>
    <mergeCell ref="A98:A100"/>
    <mergeCell ref="D98:D100"/>
    <mergeCell ref="E98:E100"/>
    <mergeCell ref="F98:F100"/>
    <mergeCell ref="B99:C99"/>
    <mergeCell ref="B100:C100"/>
    <mergeCell ref="A102:A104"/>
    <mergeCell ref="D102:D104"/>
    <mergeCell ref="E102:E104"/>
    <mergeCell ref="F102:F104"/>
    <mergeCell ref="B103:C103"/>
    <mergeCell ref="B104:C104"/>
    <mergeCell ref="A106:A108"/>
    <mergeCell ref="D106:D108"/>
    <mergeCell ref="E106:E108"/>
    <mergeCell ref="F106:F108"/>
    <mergeCell ref="B107:C107"/>
    <mergeCell ref="B108:C108"/>
    <mergeCell ref="A111:A113"/>
    <mergeCell ref="D111:D113"/>
    <mergeCell ref="E111:E113"/>
    <mergeCell ref="F111:F113"/>
    <mergeCell ref="B112:C112"/>
    <mergeCell ref="B113:C113"/>
    <mergeCell ref="A115:A117"/>
    <mergeCell ref="D115:D117"/>
    <mergeCell ref="E115:E117"/>
    <mergeCell ref="F115:F117"/>
    <mergeCell ref="B116:C116"/>
    <mergeCell ref="B117:C117"/>
    <mergeCell ref="A119:A121"/>
    <mergeCell ref="D119:D121"/>
    <mergeCell ref="E119:E121"/>
    <mergeCell ref="F119:F121"/>
    <mergeCell ref="B120:C120"/>
    <mergeCell ref="B121:C121"/>
    <mergeCell ref="A123:A125"/>
    <mergeCell ref="D123:D125"/>
    <mergeCell ref="E123:E125"/>
    <mergeCell ref="F123:F125"/>
    <mergeCell ref="B124:C124"/>
    <mergeCell ref="B125:C125"/>
    <mergeCell ref="A127:A129"/>
    <mergeCell ref="D127:D129"/>
    <mergeCell ref="E127:E129"/>
    <mergeCell ref="F127:F129"/>
    <mergeCell ref="B128:C128"/>
    <mergeCell ref="B129:C129"/>
    <mergeCell ref="A131:A133"/>
    <mergeCell ref="D131:D133"/>
    <mergeCell ref="E131:E133"/>
    <mergeCell ref="F131:F133"/>
    <mergeCell ref="B132:C132"/>
    <mergeCell ref="B133:C133"/>
    <mergeCell ref="A135:A137"/>
    <mergeCell ref="D135:D137"/>
    <mergeCell ref="E135:E137"/>
    <mergeCell ref="F135:F137"/>
    <mergeCell ref="B136:C136"/>
    <mergeCell ref="B137:C137"/>
    <mergeCell ref="A139:A141"/>
    <mergeCell ref="B139:C139"/>
    <mergeCell ref="D139:D141"/>
    <mergeCell ref="E139:E141"/>
    <mergeCell ref="F139:F141"/>
    <mergeCell ref="B140:C140"/>
    <mergeCell ref="B141:C141"/>
    <mergeCell ref="A143:A145"/>
    <mergeCell ref="D143:D145"/>
    <mergeCell ref="E143:E145"/>
    <mergeCell ref="F143:F145"/>
    <mergeCell ref="B144:C144"/>
    <mergeCell ref="B145:C145"/>
    <mergeCell ref="A148:A150"/>
    <mergeCell ref="B148:C148"/>
    <mergeCell ref="D148:D150"/>
    <mergeCell ref="E148:E150"/>
    <mergeCell ref="F148:F150"/>
    <mergeCell ref="B149:C149"/>
    <mergeCell ref="B150:C150"/>
    <mergeCell ref="A152:A154"/>
    <mergeCell ref="D152:D154"/>
    <mergeCell ref="E152:E154"/>
    <mergeCell ref="F152:F154"/>
    <mergeCell ref="B153:C153"/>
    <mergeCell ref="B154:C154"/>
    <mergeCell ref="A156:A158"/>
    <mergeCell ref="D156:D158"/>
    <mergeCell ref="E156:E158"/>
    <mergeCell ref="F156:F158"/>
    <mergeCell ref="B157:C157"/>
    <mergeCell ref="B158:C158"/>
    <mergeCell ref="A160:A162"/>
    <mergeCell ref="D160:D162"/>
    <mergeCell ref="E160:E162"/>
    <mergeCell ref="F160:F162"/>
    <mergeCell ref="B161:C161"/>
    <mergeCell ref="B162:C162"/>
    <mergeCell ref="A164:A166"/>
    <mergeCell ref="D164:D166"/>
    <mergeCell ref="E164:E166"/>
    <mergeCell ref="F164:F166"/>
    <mergeCell ref="B165:C165"/>
    <mergeCell ref="B166:C166"/>
    <mergeCell ref="A168:A170"/>
    <mergeCell ref="D168:D170"/>
    <mergeCell ref="E168:E170"/>
    <mergeCell ref="F168:F170"/>
    <mergeCell ref="B169:C169"/>
    <mergeCell ref="B170:C170"/>
    <mergeCell ref="A172:A174"/>
    <mergeCell ref="D172:D174"/>
    <mergeCell ref="E172:E174"/>
    <mergeCell ref="F172:F174"/>
    <mergeCell ref="B173:C173"/>
    <mergeCell ref="B174:C174"/>
    <mergeCell ref="A176:A178"/>
    <mergeCell ref="D176:D178"/>
    <mergeCell ref="E176:E178"/>
    <mergeCell ref="F176:F178"/>
    <mergeCell ref="B177:C177"/>
    <mergeCell ref="B178:C178"/>
    <mergeCell ref="A180:A182"/>
    <mergeCell ref="D180:D182"/>
    <mergeCell ref="E180:E182"/>
    <mergeCell ref="F180:F182"/>
    <mergeCell ref="B181:C181"/>
    <mergeCell ref="B182:C182"/>
    <mergeCell ref="A185:A187"/>
    <mergeCell ref="D185:D187"/>
    <mergeCell ref="E185:E187"/>
    <mergeCell ref="F185:F187"/>
    <mergeCell ref="B186:C186"/>
    <mergeCell ref="B187:C187"/>
    <mergeCell ref="A189:A191"/>
    <mergeCell ref="D189:D191"/>
    <mergeCell ref="E189:E191"/>
    <mergeCell ref="F189:F191"/>
    <mergeCell ref="B190:C190"/>
    <mergeCell ref="B191:C191"/>
    <mergeCell ref="A193:A195"/>
    <mergeCell ref="D193:D195"/>
    <mergeCell ref="E193:E195"/>
    <mergeCell ref="F193:F195"/>
    <mergeCell ref="B194:C194"/>
    <mergeCell ref="B195:C195"/>
    <mergeCell ref="A197:A199"/>
    <mergeCell ref="D197:D199"/>
    <mergeCell ref="E197:E199"/>
    <mergeCell ref="F197:F199"/>
    <mergeCell ref="B198:C198"/>
    <mergeCell ref="B199:C199"/>
    <mergeCell ref="A201:A203"/>
    <mergeCell ref="D201:D203"/>
    <mergeCell ref="E201:E203"/>
    <mergeCell ref="F201:F203"/>
    <mergeCell ref="B202:C202"/>
    <mergeCell ref="B203:C203"/>
    <mergeCell ref="A205:A207"/>
    <mergeCell ref="D205:D207"/>
    <mergeCell ref="E205:E207"/>
    <mergeCell ref="F205:F207"/>
    <mergeCell ref="B206:C206"/>
    <mergeCell ref="B207:C207"/>
    <mergeCell ref="A209:A211"/>
    <mergeCell ref="D209:D211"/>
    <mergeCell ref="E209:E211"/>
    <mergeCell ref="F209:F211"/>
    <mergeCell ref="B210:C210"/>
    <mergeCell ref="B211:C211"/>
    <mergeCell ref="A213:A215"/>
    <mergeCell ref="D213:D215"/>
    <mergeCell ref="E213:E215"/>
    <mergeCell ref="F213:F215"/>
    <mergeCell ref="B214:C214"/>
    <mergeCell ref="B215:C215"/>
    <mergeCell ref="A217:A219"/>
    <mergeCell ref="D217:D219"/>
    <mergeCell ref="E217:E219"/>
    <mergeCell ref="F217:F219"/>
    <mergeCell ref="B218:C218"/>
    <mergeCell ref="B219:C219"/>
    <mergeCell ref="A222:A224"/>
    <mergeCell ref="D222:D224"/>
    <mergeCell ref="E222:E224"/>
    <mergeCell ref="F222:F224"/>
    <mergeCell ref="B223:C223"/>
    <mergeCell ref="B224:C224"/>
    <mergeCell ref="A226:A228"/>
    <mergeCell ref="D226:D228"/>
    <mergeCell ref="E226:E228"/>
    <mergeCell ref="F226:F228"/>
    <mergeCell ref="B227:C227"/>
    <mergeCell ref="B228:C228"/>
    <mergeCell ref="A230:A232"/>
    <mergeCell ref="D230:D232"/>
    <mergeCell ref="E230:E232"/>
    <mergeCell ref="F230:F232"/>
    <mergeCell ref="B231:C231"/>
    <mergeCell ref="B232:C232"/>
    <mergeCell ref="A234:A236"/>
    <mergeCell ref="D234:D236"/>
    <mergeCell ref="E234:E236"/>
    <mergeCell ref="F234:F236"/>
    <mergeCell ref="B235:C235"/>
    <mergeCell ref="B236:C236"/>
    <mergeCell ref="A238:A240"/>
    <mergeCell ref="D238:D240"/>
    <mergeCell ref="E238:E240"/>
    <mergeCell ref="F238:F240"/>
    <mergeCell ref="B239:C239"/>
    <mergeCell ref="B240:C240"/>
    <mergeCell ref="A242:A244"/>
    <mergeCell ref="D242:D244"/>
    <mergeCell ref="E242:E244"/>
    <mergeCell ref="F242:F244"/>
    <mergeCell ref="B243:C243"/>
    <mergeCell ref="B244:C244"/>
  </mergeCells>
  <hyperlinks>
    <hyperlink ref="B12" r:id="rId1" display="carmaux.lavieclaire@gmail.com"/>
    <hyperlink ref="B16" r:id="rId2" display="boucherierayssac@gmail.com"/>
    <hyperlink ref="B20" r:id="rId3" display="societefrage@bbox.fr"/>
    <hyperlink ref="B24" r:id="rId4" display="djfk@orange.fr"/>
    <hyperlink ref="B28" r:id="rId5" display="carmaux@allianz.fr"/>
    <hyperlink ref="B32" r:id="rId6" display="bardy@aviva-assurances.com"/>
    <hyperlink ref="B36" r:id="rId7" display="agence.azibert@axa.fr"/>
    <hyperlink ref="B43" r:id="rId8" display="accueil@peugeot-carmaux.com"/>
    <hyperlink ref="B47" r:id="rId9" display="lespritauto81400@hotmail.com"/>
    <hyperlink ref="B51" r:id="rId10" display="carrosserie.daures@wanadoo.fr"/>
    <hyperlink ref="B55" r:id="rId11" display="pneu81@wanadoo.fr"/>
    <hyperlink ref="B59" r:id="rId12" display="manu.derruau@orange.fr"/>
    <hyperlink ref="B63" r:id="rId13" display="bij.galou@wanadoo.fr"/>
    <hyperlink ref="B67" r:id="rId14" display="pdv06566@mousquetaire.com"/>
    <hyperlink ref="B71" r:id="rId15" display="alain.bompart@free.fr"/>
    <hyperlink ref="B76" r:id="rId16" display="laudel81@orange.fr"/>
    <hyperlink ref="B80" r:id="rId17" display="salonelegance@outlook.fr"/>
    <hyperlink ref="B84" r:id="rId18" display="sarl.bacara.sylviane.regis@wanadoo.fr"/>
    <hyperlink ref="B88" r:id="rId19" display="dpuech@gt.cerfrance.fr"/>
    <hyperlink ref="B92" r:id="rId20" display="didier.estadieu@fidsudcdba.fr"/>
    <hyperlink ref="B96" r:id="rId21" display="scopsitelec@wanadoo.fr"/>
    <hyperlink ref="B100" r:id="rId22" display="scop.trio.elec@sfr.fr"/>
    <hyperlink ref="B108" r:id="rId23" display="contact@serc-81.com"/>
    <hyperlink ref="B113" r:id="rId24" display="perrineregis@orange.fr"/>
    <hyperlink ref="B117" r:id="rId25" display="agence@carmauximmobilier.fr"/>
    <hyperlink ref="B121" r:id="rId26" display="ci.carmaux@gmail.com"/>
    <hyperlink ref="B125" r:id="rId27" display="imprimeur.robert@orange.fr"/>
    <hyperlink ref="B129" r:id="rId28" display="lmcollection81@gmail.com"/>
    <hyperlink ref="B133" r:id="rId29" display="carmaux.tourisme@orange.fr"/>
    <hyperlink ref="B137" r:id="rId30" display="jerome.lyrecinemas@gmail.com"/>
    <hyperlink ref="B141" r:id="rId31" display="mpc81400@gmail.com"/>
    <hyperlink ref="B145" r:id="rId32" display="coop.agri.carmaux@wanadoo.fr"/>
    <hyperlink ref="B150" r:id="rId33" display="monsieurstore@gmail.com"/>
    <hyperlink ref="B154" r:id="rId34" display="laurencon81@hotmail.fr"/>
    <hyperlink ref="B158" r:id="rId35" display="kryscarmaux@gmail.fr"/>
    <hyperlink ref="B162" r:id="rId36" display="visionpluscarmaux@gmail.com"/>
    <hyperlink ref="B166" r:id="rId37" display="pao@odegraphie.fr"/>
    <hyperlink ref="B170" r:id="rId38" display="patisseriestephanemarty@gmail.com"/>
    <hyperlink ref="B174" r:id="rId39" display="j-p.lazies@wanadoo.fr"/>
    <hyperlink ref="B178" r:id="rId40" display="monsarrat.brigitte@wanadoo.fr"/>
    <hyperlink ref="B182" r:id="rId41" display="s.pri@wanadoo.fr"/>
    <hyperlink ref="B187" r:id="rId42" display="carlesjerom@hotmail.com"/>
    <hyperlink ref="B191" r:id="rId43" display="auroyaumedelamariee81@sfr.fr"/>
    <hyperlink ref="B195" r:id="rId44" display="chantalgrateloup@gmail.com"/>
    <hyperlink ref="B199" r:id="rId45" display="voiseygeoffroy@gmail.com"/>
    <hyperlink ref="B203" r:id="rId46" display="mimietbernard@gmail.com"/>
    <hyperlink ref="B207" r:id="rId47" display="lemanhattan81@hotmail.fr"/>
    <hyperlink ref="B211" r:id="rId48" display="pizzatop@hotmail.fr"/>
    <hyperlink ref="B215" r:id="rId49" display="didier-marcou@orange.fr"/>
    <hyperlink ref="B219" r:id="rId50" display="pdv11768@mousquetaires.com"/>
    <hyperlink ref="B224" r:id="rId51" display="pdv06546@mousquetaires.com"/>
    <hyperlink ref="B228" r:id="rId52" display="alice.lecadet@gmail.com"/>
    <hyperlink ref="B232" r:id="rId53" display="leluludreys@live.fr"/>
  </hyperlink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8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40" activeCellId="0" sqref="G40"/>
    </sheetView>
  </sheetViews>
  <sheetFormatPr defaultRowHeight="13.8" zeroHeight="false" outlineLevelRow="0" outlineLevelCol="0"/>
  <cols>
    <col collapsed="false" customWidth="true" hidden="false" outlineLevel="0" max="1" min="1" style="15" width="4.71"/>
    <col collapsed="false" customWidth="true" hidden="false" outlineLevel="0" max="3" min="2" style="0" width="20.71"/>
    <col collapsed="false" customWidth="true" hidden="false" outlineLevel="0" max="4" min="4" style="0" width="30.7"/>
    <col collapsed="false" customWidth="true" hidden="false" outlineLevel="0" max="5" min="5" style="0" width="14.7"/>
    <col collapsed="false" customWidth="true" hidden="false" outlineLevel="0" max="6" min="6" style="0" width="8.71"/>
    <col collapsed="false" customWidth="true" hidden="false" outlineLevel="0" max="7" min="7" style="1" width="25.08"/>
    <col collapsed="false" customWidth="true" hidden="false" outlineLevel="0" max="1025" min="8" style="0" width="10.45"/>
  </cols>
  <sheetData>
    <row r="1" customFormat="false" ht="30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6.8" hidden="false" customHeight="false" outlineLevel="0" collapsed="false">
      <c r="A2" s="48" t="s">
        <v>310</v>
      </c>
      <c r="B2" s="48"/>
      <c r="C2" s="48"/>
      <c r="D2" s="48"/>
      <c r="E2" s="48"/>
      <c r="F2" s="48"/>
      <c r="G2" s="48"/>
    </row>
    <row r="3" customFormat="false" ht="15" hidden="false" customHeight="false" outlineLevel="0" collapsed="false">
      <c r="A3" s="18" t="s">
        <v>18</v>
      </c>
      <c r="B3" s="18"/>
      <c r="C3" s="18"/>
      <c r="D3" s="19" t="s">
        <v>19</v>
      </c>
      <c r="E3" s="20" t="s">
        <v>20</v>
      </c>
      <c r="F3" s="20" t="s">
        <v>3</v>
      </c>
      <c r="G3" s="20" t="s">
        <v>21</v>
      </c>
    </row>
    <row r="4" customFormat="false" ht="15" hidden="false" customHeight="false" outlineLevel="0" collapsed="false">
      <c r="A4" s="21" t="s">
        <v>22</v>
      </c>
      <c r="B4" s="21"/>
      <c r="C4" s="21"/>
      <c r="D4" s="19"/>
      <c r="E4" s="20"/>
      <c r="F4" s="20"/>
      <c r="G4" s="20"/>
    </row>
    <row r="5" customFormat="false" ht="13.8" hidden="false" customHeight="false" outlineLevel="0" collapsed="false">
      <c r="A5" s="49"/>
      <c r="B5" s="49"/>
      <c r="C5" s="49"/>
      <c r="D5" s="49"/>
      <c r="E5" s="49"/>
      <c r="F5" s="49"/>
      <c r="G5" s="49"/>
    </row>
    <row r="6" customFormat="false" ht="13.8" hidden="false" customHeight="false" outlineLevel="0" collapsed="false">
      <c r="A6" s="50" t="n">
        <v>1</v>
      </c>
      <c r="B6" s="51" t="s">
        <v>311</v>
      </c>
      <c r="C6" s="51" t="s">
        <v>312</v>
      </c>
      <c r="D6" s="52" t="s">
        <v>313</v>
      </c>
      <c r="E6" s="53" t="s">
        <v>314</v>
      </c>
      <c r="F6" s="50" t="s">
        <v>27</v>
      </c>
    </row>
    <row r="7" customFormat="false" ht="13.8" hidden="false" customHeight="false" outlineLevel="0" collapsed="false">
      <c r="A7" s="50"/>
      <c r="B7" s="54" t="s">
        <v>315</v>
      </c>
      <c r="C7" s="54"/>
      <c r="D7" s="52"/>
      <c r="E7" s="53"/>
      <c r="F7" s="50"/>
      <c r="G7" s="1" t="s">
        <v>29</v>
      </c>
    </row>
    <row r="8" customFormat="false" ht="13.8" hidden="false" customHeight="false" outlineLevel="0" collapsed="false">
      <c r="A8" s="50"/>
      <c r="B8" s="55" t="s">
        <v>316</v>
      </c>
      <c r="C8" s="55"/>
      <c r="D8" s="52"/>
      <c r="E8" s="53"/>
      <c r="F8" s="50"/>
    </row>
    <row r="9" customFormat="false" ht="9.95" hidden="false" customHeight="true" outlineLevel="0" collapsed="false">
      <c r="A9" s="56"/>
      <c r="B9" s="57"/>
      <c r="C9" s="57"/>
      <c r="D9" s="57"/>
      <c r="E9" s="57"/>
      <c r="F9" s="57"/>
    </row>
    <row r="10" customFormat="false" ht="13.8" hidden="false" customHeight="false" outlineLevel="0" collapsed="false">
      <c r="A10" s="50" t="n">
        <v>2</v>
      </c>
      <c r="B10" s="51" t="s">
        <v>317</v>
      </c>
      <c r="C10" s="58" t="s">
        <v>318</v>
      </c>
      <c r="D10" s="52" t="s">
        <v>319</v>
      </c>
      <c r="E10" s="53" t="s">
        <v>320</v>
      </c>
      <c r="F10" s="50" t="s">
        <v>27</v>
      </c>
    </row>
    <row r="11" customFormat="false" ht="13.8" hidden="false" customHeight="false" outlineLevel="0" collapsed="false">
      <c r="A11" s="50"/>
      <c r="B11" s="54" t="s">
        <v>321</v>
      </c>
      <c r="C11" s="54"/>
      <c r="D11" s="52"/>
      <c r="E11" s="53"/>
      <c r="F11" s="50"/>
      <c r="G11" s="1" t="s">
        <v>29</v>
      </c>
    </row>
    <row r="12" customFormat="false" ht="13.8" hidden="false" customHeight="false" outlineLevel="0" collapsed="false">
      <c r="A12" s="50"/>
      <c r="B12" s="55" t="s">
        <v>322</v>
      </c>
      <c r="C12" s="55"/>
      <c r="D12" s="52"/>
      <c r="E12" s="53"/>
      <c r="F12" s="50"/>
    </row>
    <row r="13" customFormat="false" ht="9.95" hidden="false" customHeight="true" outlineLevel="0" collapsed="false">
      <c r="A13" s="59"/>
      <c r="B13" s="56"/>
      <c r="C13" s="56"/>
      <c r="D13" s="57"/>
      <c r="E13" s="60"/>
      <c r="F13" s="56"/>
    </row>
    <row r="14" customFormat="false" ht="13.8" hidden="false" customHeight="false" outlineLevel="0" collapsed="false">
      <c r="A14" s="50" t="n">
        <v>3</v>
      </c>
      <c r="B14" s="51" t="s">
        <v>42</v>
      </c>
      <c r="C14" s="51" t="s">
        <v>323</v>
      </c>
      <c r="D14" s="52" t="s">
        <v>324</v>
      </c>
      <c r="E14" s="53" t="s">
        <v>325</v>
      </c>
      <c r="F14" s="50" t="s">
        <v>27</v>
      </c>
    </row>
    <row r="15" customFormat="false" ht="13.8" hidden="false" customHeight="false" outlineLevel="0" collapsed="false">
      <c r="A15" s="50"/>
      <c r="B15" s="54" t="s">
        <v>326</v>
      </c>
      <c r="C15" s="54"/>
      <c r="D15" s="52"/>
      <c r="E15" s="53"/>
      <c r="F15" s="50"/>
      <c r="G15" s="1" t="s">
        <v>34</v>
      </c>
    </row>
    <row r="16" customFormat="false" ht="13.8" hidden="false" customHeight="false" outlineLevel="0" collapsed="false">
      <c r="A16" s="50"/>
      <c r="B16" s="55" t="s">
        <v>327</v>
      </c>
      <c r="C16" s="55"/>
      <c r="D16" s="52"/>
      <c r="E16" s="53"/>
      <c r="F16" s="50"/>
    </row>
    <row r="17" customFormat="false" ht="9.95" hidden="false" customHeight="true" outlineLevel="0" collapsed="false">
      <c r="A17" s="59"/>
      <c r="B17" s="56"/>
      <c r="C17" s="56"/>
      <c r="D17" s="57"/>
      <c r="E17" s="60"/>
      <c r="F17" s="56"/>
    </row>
    <row r="18" customFormat="false" ht="13.8" hidden="false" customHeight="false" outlineLevel="0" collapsed="false">
      <c r="A18" s="50" t="n">
        <v>4</v>
      </c>
      <c r="B18" s="51" t="s">
        <v>328</v>
      </c>
      <c r="C18" s="51" t="s">
        <v>329</v>
      </c>
      <c r="D18" s="52" t="s">
        <v>330</v>
      </c>
      <c r="E18" s="53" t="s">
        <v>331</v>
      </c>
      <c r="F18" s="29" t="s">
        <v>34</v>
      </c>
    </row>
    <row r="19" customFormat="false" ht="13.8" hidden="false" customHeight="false" outlineLevel="0" collapsed="false">
      <c r="A19" s="50"/>
      <c r="B19" s="54" t="s">
        <v>332</v>
      </c>
      <c r="C19" s="54"/>
      <c r="D19" s="52"/>
      <c r="E19" s="53"/>
      <c r="F19" s="29"/>
      <c r="G19" s="1" t="s">
        <v>333</v>
      </c>
    </row>
    <row r="20" customFormat="false" ht="13.8" hidden="false" customHeight="false" outlineLevel="0" collapsed="false">
      <c r="A20" s="50"/>
      <c r="B20" s="55" t="s">
        <v>334</v>
      </c>
      <c r="C20" s="55"/>
      <c r="D20" s="52"/>
      <c r="E20" s="53"/>
      <c r="F20" s="29"/>
    </row>
    <row r="21" customFormat="false" ht="9.95" hidden="false" customHeight="true" outlineLevel="0" collapsed="false">
      <c r="A21" s="59"/>
      <c r="B21" s="56"/>
      <c r="C21" s="56"/>
      <c r="D21" s="57"/>
      <c r="E21" s="60"/>
      <c r="F21" s="56"/>
    </row>
    <row r="22" customFormat="false" ht="13.8" hidden="false" customHeight="false" outlineLevel="0" collapsed="false">
      <c r="A22" s="50" t="n">
        <v>5</v>
      </c>
      <c r="B22" s="51" t="s">
        <v>147</v>
      </c>
      <c r="C22" s="51" t="s">
        <v>335</v>
      </c>
      <c r="D22" s="52" t="s">
        <v>313</v>
      </c>
      <c r="E22" s="53" t="s">
        <v>336</v>
      </c>
      <c r="F22" s="29" t="s">
        <v>34</v>
      </c>
    </row>
    <row r="23" customFormat="false" ht="13.8" hidden="false" customHeight="false" outlineLevel="0" collapsed="false">
      <c r="A23" s="50"/>
      <c r="B23" s="54" t="s">
        <v>337</v>
      </c>
      <c r="C23" s="54"/>
      <c r="D23" s="52"/>
      <c r="E23" s="53"/>
      <c r="F23" s="29"/>
      <c r="G23" s="1" t="s">
        <v>29</v>
      </c>
    </row>
    <row r="24" customFormat="false" ht="13.8" hidden="false" customHeight="false" outlineLevel="0" collapsed="false">
      <c r="A24" s="50"/>
      <c r="B24" s="55" t="s">
        <v>338</v>
      </c>
      <c r="C24" s="55"/>
      <c r="D24" s="52"/>
      <c r="E24" s="53"/>
      <c r="F24" s="29"/>
    </row>
    <row r="25" customFormat="false" ht="9.95" hidden="false" customHeight="true" outlineLevel="0" collapsed="false">
      <c r="A25" s="59"/>
      <c r="B25" s="56"/>
      <c r="C25" s="56"/>
      <c r="D25" s="57"/>
      <c r="E25" s="60"/>
      <c r="F25" s="56"/>
    </row>
    <row r="26" customFormat="false" ht="13.8" hidden="false" customHeight="false" outlineLevel="0" collapsed="false">
      <c r="A26" s="50" t="n">
        <v>6</v>
      </c>
      <c r="B26" s="51" t="s">
        <v>262</v>
      </c>
      <c r="C26" s="51" t="s">
        <v>339</v>
      </c>
      <c r="D26" s="52" t="s">
        <v>340</v>
      </c>
      <c r="E26" s="53" t="s">
        <v>341</v>
      </c>
      <c r="F26" s="50" t="s">
        <v>27</v>
      </c>
    </row>
    <row r="27" customFormat="false" ht="13.8" hidden="false" customHeight="false" outlineLevel="0" collapsed="false">
      <c r="A27" s="50"/>
      <c r="B27" s="54" t="s">
        <v>342</v>
      </c>
      <c r="C27" s="54"/>
      <c r="D27" s="52"/>
      <c r="E27" s="53"/>
      <c r="F27" s="50"/>
      <c r="G27" s="1" t="s">
        <v>27</v>
      </c>
    </row>
    <row r="28" customFormat="false" ht="13.8" hidden="false" customHeight="false" outlineLevel="0" collapsed="false">
      <c r="A28" s="50"/>
      <c r="B28" s="55" t="s">
        <v>343</v>
      </c>
      <c r="C28" s="55"/>
      <c r="D28" s="52"/>
      <c r="E28" s="53"/>
      <c r="F28" s="50"/>
    </row>
    <row r="29" customFormat="false" ht="9.95" hidden="false" customHeight="true" outlineLevel="0" collapsed="false">
      <c r="A29" s="59"/>
      <c r="B29" s="56"/>
      <c r="C29" s="56"/>
      <c r="D29" s="57"/>
      <c r="E29" s="60"/>
      <c r="F29" s="56"/>
    </row>
    <row r="30" customFormat="false" ht="13.8" hidden="false" customHeight="false" outlineLevel="0" collapsed="false">
      <c r="A30" s="50" t="n">
        <v>7</v>
      </c>
      <c r="B30" s="61" t="s">
        <v>344</v>
      </c>
      <c r="C30" s="61"/>
      <c r="D30" s="52" t="s">
        <v>345</v>
      </c>
      <c r="E30" s="53" t="s">
        <v>346</v>
      </c>
      <c r="F30" s="50" t="s">
        <v>27</v>
      </c>
    </row>
    <row r="31" customFormat="false" ht="13.8" hidden="false" customHeight="false" outlineLevel="0" collapsed="false">
      <c r="A31" s="50"/>
      <c r="B31" s="54" t="s">
        <v>347</v>
      </c>
      <c r="C31" s="54"/>
      <c r="D31" s="52"/>
      <c r="E31" s="53"/>
      <c r="F31" s="50"/>
      <c r="G31" s="1" t="s">
        <v>348</v>
      </c>
    </row>
    <row r="32" customFormat="false" ht="13.8" hidden="false" customHeight="false" outlineLevel="0" collapsed="false">
      <c r="A32" s="50"/>
      <c r="B32" s="55" t="s">
        <v>349</v>
      </c>
      <c r="C32" s="55"/>
      <c r="D32" s="52"/>
      <c r="E32" s="53"/>
      <c r="F32" s="50"/>
    </row>
    <row r="34" customFormat="false" ht="13.8" hidden="false" customHeight="false" outlineLevel="0" collapsed="false">
      <c r="A34" s="50" t="n">
        <v>8</v>
      </c>
      <c r="B34" s="51" t="s">
        <v>218</v>
      </c>
      <c r="C34" s="51" t="s">
        <v>350</v>
      </c>
      <c r="D34" s="52" t="s">
        <v>351</v>
      </c>
      <c r="E34" s="53" t="s">
        <v>352</v>
      </c>
      <c r="F34" s="50" t="s">
        <v>27</v>
      </c>
    </row>
    <row r="35" customFormat="false" ht="13.8" hidden="false" customHeight="false" outlineLevel="0" collapsed="false">
      <c r="A35" s="50"/>
      <c r="B35" s="54" t="s">
        <v>353</v>
      </c>
      <c r="C35" s="54"/>
      <c r="D35" s="52"/>
      <c r="E35" s="53"/>
      <c r="F35" s="50"/>
      <c r="G35" s="1" t="s">
        <v>29</v>
      </c>
    </row>
    <row r="36" customFormat="false" ht="13.8" hidden="false" customHeight="false" outlineLevel="0" collapsed="false">
      <c r="A36" s="50"/>
      <c r="B36" s="55" t="s">
        <v>354</v>
      </c>
      <c r="C36" s="55"/>
      <c r="D36" s="52"/>
      <c r="E36" s="53"/>
      <c r="F36" s="50"/>
    </row>
    <row r="38" customFormat="false" ht="13.8" hidden="false" customHeight="false" outlineLevel="0" collapsed="false">
      <c r="A38" s="50" t="n">
        <v>9</v>
      </c>
      <c r="B38" s="51" t="s">
        <v>288</v>
      </c>
      <c r="C38" s="51" t="s">
        <v>355</v>
      </c>
      <c r="D38" s="52" t="s">
        <v>356</v>
      </c>
      <c r="E38" s="53"/>
      <c r="F38" s="50" t="s">
        <v>34</v>
      </c>
    </row>
    <row r="39" customFormat="false" ht="13.8" hidden="false" customHeight="false" outlineLevel="0" collapsed="false">
      <c r="A39" s="50"/>
      <c r="B39" s="54" t="s">
        <v>357</v>
      </c>
      <c r="C39" s="54"/>
      <c r="D39" s="52"/>
      <c r="E39" s="53"/>
      <c r="F39" s="50"/>
      <c r="G39" s="1" t="s">
        <v>34</v>
      </c>
    </row>
    <row r="40" customFormat="false" ht="13.8" hidden="false" customHeight="false" outlineLevel="0" collapsed="false">
      <c r="A40" s="50"/>
      <c r="B40" s="55" t="s">
        <v>358</v>
      </c>
      <c r="C40" s="55"/>
      <c r="D40" s="52"/>
      <c r="E40" s="53"/>
      <c r="F40" s="50"/>
    </row>
    <row r="42" customFormat="false" ht="13.8" hidden="false" customHeight="false" outlineLevel="0" collapsed="false">
      <c r="A42" s="50" t="n">
        <v>10</v>
      </c>
      <c r="B42" s="51"/>
      <c r="C42" s="51"/>
      <c r="D42" s="52"/>
      <c r="E42" s="53"/>
      <c r="F42" s="50"/>
    </row>
    <row r="43" customFormat="false" ht="13.8" hidden="false" customHeight="false" outlineLevel="0" collapsed="false">
      <c r="A43" s="50"/>
      <c r="B43" s="54"/>
      <c r="C43" s="54"/>
      <c r="D43" s="52"/>
      <c r="E43" s="53"/>
      <c r="F43" s="50"/>
    </row>
    <row r="44" customFormat="false" ht="13.8" hidden="false" customHeight="false" outlineLevel="0" collapsed="false">
      <c r="A44" s="50"/>
      <c r="B44" s="62"/>
      <c r="C44" s="62"/>
      <c r="D44" s="52"/>
      <c r="E44" s="53"/>
      <c r="F44" s="50"/>
    </row>
    <row r="46" customFormat="false" ht="13.8" hidden="false" customHeight="false" outlineLevel="0" collapsed="false">
      <c r="A46" s="50" t="n">
        <v>11</v>
      </c>
      <c r="B46" s="51"/>
      <c r="C46" s="51"/>
      <c r="D46" s="52"/>
      <c r="E46" s="53"/>
      <c r="F46" s="50"/>
    </row>
    <row r="47" customFormat="false" ht="13.8" hidden="false" customHeight="false" outlineLevel="0" collapsed="false">
      <c r="A47" s="50"/>
      <c r="B47" s="54"/>
      <c r="C47" s="54"/>
      <c r="D47" s="52"/>
      <c r="E47" s="53"/>
      <c r="F47" s="50"/>
    </row>
    <row r="48" customFormat="false" ht="13.8" hidden="false" customHeight="false" outlineLevel="0" collapsed="false">
      <c r="A48" s="50"/>
      <c r="B48" s="62"/>
      <c r="C48" s="62"/>
      <c r="D48" s="52"/>
      <c r="E48" s="53"/>
      <c r="F48" s="50"/>
    </row>
    <row r="51" customFormat="false" ht="26.8" hidden="false" customHeight="false" outlineLevel="0" collapsed="false">
      <c r="A51" s="63" t="s">
        <v>0</v>
      </c>
      <c r="B51" s="63"/>
      <c r="C51" s="63"/>
      <c r="D51" s="63"/>
      <c r="E51" s="63"/>
      <c r="F51" s="63"/>
      <c r="G51" s="63"/>
    </row>
    <row r="52" customFormat="false" ht="26.8" hidden="false" customHeight="false" outlineLevel="0" collapsed="false">
      <c r="A52" s="17" t="s">
        <v>359</v>
      </c>
      <c r="B52" s="17"/>
      <c r="C52" s="17"/>
      <c r="D52" s="17"/>
      <c r="E52" s="17"/>
      <c r="F52" s="17"/>
      <c r="G52" s="17"/>
    </row>
    <row r="53" customFormat="false" ht="15" hidden="false" customHeight="false" outlineLevel="0" collapsed="false">
      <c r="A53" s="18" t="s">
        <v>18</v>
      </c>
      <c r="B53" s="18"/>
      <c r="C53" s="18"/>
      <c r="D53" s="19" t="s">
        <v>19</v>
      </c>
      <c r="E53" s="20" t="s">
        <v>20</v>
      </c>
      <c r="F53" s="20" t="s">
        <v>3</v>
      </c>
    </row>
    <row r="54" customFormat="false" ht="15" hidden="false" customHeight="false" outlineLevel="0" collapsed="false">
      <c r="A54" s="21" t="s">
        <v>22</v>
      </c>
      <c r="B54" s="21"/>
      <c r="C54" s="21"/>
      <c r="D54" s="19"/>
      <c r="E54" s="20"/>
      <c r="F54" s="20"/>
    </row>
    <row r="56" customFormat="false" ht="13.8" hidden="false" customHeight="false" outlineLevel="0" collapsed="false">
      <c r="A56" s="50" t="n">
        <v>1</v>
      </c>
      <c r="B56" s="61" t="s">
        <v>360</v>
      </c>
      <c r="C56" s="61"/>
      <c r="D56" s="52" t="s">
        <v>361</v>
      </c>
      <c r="E56" s="53" t="s">
        <v>362</v>
      </c>
      <c r="F56" s="50" t="s">
        <v>27</v>
      </c>
    </row>
    <row r="57" customFormat="false" ht="13.8" hidden="false" customHeight="false" outlineLevel="0" collapsed="false">
      <c r="A57" s="50"/>
      <c r="B57" s="54" t="s">
        <v>363</v>
      </c>
      <c r="C57" s="54"/>
      <c r="D57" s="52"/>
      <c r="E57" s="53"/>
      <c r="F57" s="50"/>
      <c r="G57" s="1" t="s">
        <v>29</v>
      </c>
    </row>
    <row r="58" customFormat="false" ht="13.8" hidden="false" customHeight="false" outlineLevel="0" collapsed="false">
      <c r="A58" s="50"/>
      <c r="B58" s="55" t="s">
        <v>364</v>
      </c>
      <c r="C58" s="55"/>
      <c r="D58" s="52"/>
      <c r="E58" s="53"/>
      <c r="F58" s="50"/>
    </row>
  </sheetData>
  <mergeCells count="90">
    <mergeCell ref="A1:G1"/>
    <mergeCell ref="A2:G2"/>
    <mergeCell ref="A3:C3"/>
    <mergeCell ref="D3:D4"/>
    <mergeCell ref="E3:E4"/>
    <mergeCell ref="F3:F4"/>
    <mergeCell ref="G3:G4"/>
    <mergeCell ref="A4:C4"/>
    <mergeCell ref="A5:G5"/>
    <mergeCell ref="A6:A8"/>
    <mergeCell ref="D6:D8"/>
    <mergeCell ref="E6:E8"/>
    <mergeCell ref="F6:F8"/>
    <mergeCell ref="B7:C7"/>
    <mergeCell ref="B8:C8"/>
    <mergeCell ref="A10:A12"/>
    <mergeCell ref="D10:D12"/>
    <mergeCell ref="E10:E12"/>
    <mergeCell ref="F10:F12"/>
    <mergeCell ref="B11:C11"/>
    <mergeCell ref="B12:C12"/>
    <mergeCell ref="A14:A16"/>
    <mergeCell ref="D14:D16"/>
    <mergeCell ref="E14:E16"/>
    <mergeCell ref="F14:F16"/>
    <mergeCell ref="B15:C15"/>
    <mergeCell ref="B16:C16"/>
    <mergeCell ref="A18:A20"/>
    <mergeCell ref="D18:D20"/>
    <mergeCell ref="E18:E20"/>
    <mergeCell ref="F18:F20"/>
    <mergeCell ref="B19:C19"/>
    <mergeCell ref="B20:C20"/>
    <mergeCell ref="A22:A24"/>
    <mergeCell ref="D22:D24"/>
    <mergeCell ref="E22:E24"/>
    <mergeCell ref="F22:F24"/>
    <mergeCell ref="B23:C23"/>
    <mergeCell ref="B24:C24"/>
    <mergeCell ref="A26:A28"/>
    <mergeCell ref="D26:D28"/>
    <mergeCell ref="E26:E28"/>
    <mergeCell ref="F26:F28"/>
    <mergeCell ref="B27:C27"/>
    <mergeCell ref="B28:C28"/>
    <mergeCell ref="A30:A32"/>
    <mergeCell ref="B30:C30"/>
    <mergeCell ref="D30:D32"/>
    <mergeCell ref="E30:E32"/>
    <mergeCell ref="F30:F32"/>
    <mergeCell ref="B31:C31"/>
    <mergeCell ref="B32:C32"/>
    <mergeCell ref="A34:A36"/>
    <mergeCell ref="D34:D36"/>
    <mergeCell ref="E34:E36"/>
    <mergeCell ref="F34:F36"/>
    <mergeCell ref="B35:C35"/>
    <mergeCell ref="B36:C36"/>
    <mergeCell ref="A38:A40"/>
    <mergeCell ref="D38:D40"/>
    <mergeCell ref="E38:E40"/>
    <mergeCell ref="F38:F40"/>
    <mergeCell ref="B39:C39"/>
    <mergeCell ref="B40:C40"/>
    <mergeCell ref="A42:A44"/>
    <mergeCell ref="D42:D44"/>
    <mergeCell ref="E42:E44"/>
    <mergeCell ref="F42:F44"/>
    <mergeCell ref="B43:C43"/>
    <mergeCell ref="B44:C44"/>
    <mergeCell ref="A46:A48"/>
    <mergeCell ref="D46:D48"/>
    <mergeCell ref="E46:E48"/>
    <mergeCell ref="F46:F48"/>
    <mergeCell ref="B47:C47"/>
    <mergeCell ref="B48:C48"/>
    <mergeCell ref="A51:G51"/>
    <mergeCell ref="A52:G52"/>
    <mergeCell ref="A53:C53"/>
    <mergeCell ref="D53:D54"/>
    <mergeCell ref="E53:E54"/>
    <mergeCell ref="F53:F54"/>
    <mergeCell ref="A54:C54"/>
    <mergeCell ref="A56:A58"/>
    <mergeCell ref="B56:C56"/>
    <mergeCell ref="D56:D58"/>
    <mergeCell ref="E56:E58"/>
    <mergeCell ref="F56:F58"/>
    <mergeCell ref="B57:C57"/>
    <mergeCell ref="B58:C58"/>
  </mergeCells>
  <hyperlinks>
    <hyperlink ref="B8" r:id="rId1" display="jessautoecole@gmail.com"/>
    <hyperlink ref="B12" r:id="rId2" display="fabienpuech@orange.fr"/>
    <hyperlink ref="B16" r:id="rId3" display="françis.mazars@gmail.com"/>
    <hyperlink ref="B20" r:id="rId4" display="kalapka@hotmail.fr"/>
    <hyperlink ref="B24" r:id="rId5" display="aux4lys@gmail.fr"/>
    <hyperlink ref="B28" r:id="rId6" display="carmauxpizza@gmail.com"/>
    <hyperlink ref="B32" r:id="rId7" display="sarlgimenez@orange.fr"/>
    <hyperlink ref="B36" r:id="rId8" display="creadzifcx@gmail.com"/>
    <hyperlink ref="B40" r:id="rId9" display="superu.blayelesmines.gestion@systeme-u.fr"/>
    <hyperlink ref="B58" r:id="rId10" display="contact@aaia.fr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7" activeCellId="0" sqref="G7"/>
    </sheetView>
  </sheetViews>
  <sheetFormatPr defaultRowHeight="13.8" zeroHeight="false" outlineLevelRow="0" outlineLevelCol="0"/>
  <cols>
    <col collapsed="false" customWidth="true" hidden="false" outlineLevel="0" max="1" min="1" style="15" width="4.71"/>
    <col collapsed="false" customWidth="true" hidden="false" outlineLevel="0" max="3" min="2" style="0" width="20.71"/>
    <col collapsed="false" customWidth="true" hidden="false" outlineLevel="0" max="4" min="4" style="0" width="30.7"/>
    <col collapsed="false" customWidth="true" hidden="false" outlineLevel="0" max="5" min="5" style="0" width="14.7"/>
    <col collapsed="false" customWidth="true" hidden="false" outlineLevel="0" max="6" min="6" style="0" width="8.71"/>
    <col collapsed="false" customWidth="true" hidden="false" outlineLevel="0" max="7" min="7" style="0" width="26.44"/>
    <col collapsed="false" customWidth="true" hidden="false" outlineLevel="0" max="1025" min="8" style="0" width="10.45"/>
  </cols>
  <sheetData>
    <row r="1" customFormat="false" ht="26.8" hidden="false" customHeight="false" outlineLevel="0" collapsed="false">
      <c r="A1" s="64" t="s">
        <v>0</v>
      </c>
      <c r="B1" s="64"/>
      <c r="C1" s="64"/>
      <c r="D1" s="64"/>
      <c r="E1" s="64"/>
      <c r="F1" s="64"/>
    </row>
    <row r="2" customFormat="false" ht="26.8" hidden="false" customHeight="false" outlineLevel="0" collapsed="false">
      <c r="A2" s="65" t="s">
        <v>365</v>
      </c>
      <c r="B2" s="65"/>
      <c r="C2" s="65"/>
      <c r="D2" s="65"/>
      <c r="E2" s="65"/>
      <c r="F2" s="65"/>
    </row>
    <row r="3" customFormat="false" ht="15" hidden="false" customHeight="false" outlineLevel="0" collapsed="false">
      <c r="A3" s="18" t="s">
        <v>18</v>
      </c>
      <c r="B3" s="18"/>
      <c r="C3" s="18"/>
      <c r="D3" s="19" t="s">
        <v>19</v>
      </c>
      <c r="E3" s="20" t="s">
        <v>20</v>
      </c>
      <c r="F3" s="20" t="s">
        <v>3</v>
      </c>
      <c r="G3" s="20" t="s">
        <v>21</v>
      </c>
    </row>
    <row r="4" customFormat="false" ht="15" hidden="false" customHeight="false" outlineLevel="0" collapsed="false">
      <c r="A4" s="21" t="s">
        <v>22</v>
      </c>
      <c r="B4" s="21"/>
      <c r="C4" s="21"/>
      <c r="D4" s="19"/>
      <c r="E4" s="20"/>
      <c r="F4" s="20"/>
      <c r="G4" s="20"/>
    </row>
    <row r="6" customFormat="false" ht="13.8" hidden="false" customHeight="false" outlineLevel="0" collapsed="false">
      <c r="A6" s="50" t="n">
        <v>1</v>
      </c>
      <c r="B6" s="51" t="s">
        <v>328</v>
      </c>
      <c r="C6" s="51" t="s">
        <v>366</v>
      </c>
      <c r="D6" s="52" t="s">
        <v>367</v>
      </c>
      <c r="E6" s="53" t="s">
        <v>368</v>
      </c>
      <c r="F6" s="50" t="s">
        <v>27</v>
      </c>
    </row>
    <row r="7" customFormat="false" ht="13.8" hidden="false" customHeight="false" outlineLevel="0" collapsed="false">
      <c r="A7" s="50"/>
      <c r="B7" s="54" t="s">
        <v>369</v>
      </c>
      <c r="C7" s="54"/>
      <c r="D7" s="52"/>
      <c r="E7" s="53"/>
      <c r="F7" s="50"/>
      <c r="G7" s="1" t="s">
        <v>29</v>
      </c>
    </row>
    <row r="8" customFormat="false" ht="13.8" hidden="false" customHeight="false" outlineLevel="0" collapsed="false">
      <c r="A8" s="50"/>
      <c r="B8" s="55" t="s">
        <v>370</v>
      </c>
      <c r="C8" s="55"/>
      <c r="D8" s="52"/>
      <c r="E8" s="53"/>
      <c r="F8" s="50"/>
    </row>
    <row r="10" customFormat="false" ht="26.8" hidden="false" customHeight="false" outlineLevel="0" collapsed="false">
      <c r="A10" s="66" t="s">
        <v>0</v>
      </c>
      <c r="B10" s="66"/>
      <c r="C10" s="66"/>
      <c r="D10" s="66"/>
      <c r="E10" s="66"/>
      <c r="F10" s="66"/>
    </row>
    <row r="11" customFormat="false" ht="26.8" hidden="false" customHeight="false" outlineLevel="0" collapsed="false">
      <c r="A11" s="67" t="s">
        <v>371</v>
      </c>
      <c r="B11" s="67"/>
      <c r="C11" s="67"/>
      <c r="D11" s="67"/>
      <c r="E11" s="67"/>
      <c r="F11" s="67"/>
    </row>
    <row r="12" customFormat="false" ht="15" hidden="false" customHeight="false" outlineLevel="0" collapsed="false">
      <c r="A12" s="18" t="s">
        <v>18</v>
      </c>
      <c r="B12" s="18"/>
      <c r="C12" s="18"/>
      <c r="D12" s="19" t="s">
        <v>19</v>
      </c>
      <c r="E12" s="20" t="s">
        <v>20</v>
      </c>
      <c r="F12" s="20" t="s">
        <v>3</v>
      </c>
    </row>
    <row r="13" customFormat="false" ht="15" hidden="false" customHeight="false" outlineLevel="0" collapsed="false">
      <c r="A13" s="21" t="s">
        <v>22</v>
      </c>
      <c r="B13" s="21"/>
      <c r="C13" s="21"/>
      <c r="D13" s="19"/>
      <c r="E13" s="20"/>
      <c r="F13" s="20"/>
    </row>
    <row r="15" customFormat="false" ht="13.8" hidden="false" customHeight="false" outlineLevel="0" collapsed="false">
      <c r="A15" s="50" t="n">
        <v>2</v>
      </c>
      <c r="B15" s="51" t="s">
        <v>372</v>
      </c>
      <c r="C15" s="51" t="s">
        <v>373</v>
      </c>
      <c r="D15" s="52" t="s">
        <v>374</v>
      </c>
      <c r="E15" s="53" t="s">
        <v>375</v>
      </c>
      <c r="F15" s="50" t="s">
        <v>27</v>
      </c>
    </row>
    <row r="16" customFormat="false" ht="13.8" hidden="false" customHeight="false" outlineLevel="0" collapsed="false">
      <c r="A16" s="50"/>
      <c r="B16" s="54" t="s">
        <v>376</v>
      </c>
      <c r="C16" s="54"/>
      <c r="D16" s="52"/>
      <c r="E16" s="53"/>
      <c r="F16" s="50"/>
      <c r="G16" s="1" t="s">
        <v>29</v>
      </c>
    </row>
    <row r="17" customFormat="false" ht="13.8" hidden="false" customHeight="false" outlineLevel="0" collapsed="false">
      <c r="A17" s="50"/>
      <c r="B17" s="55" t="s">
        <v>377</v>
      </c>
      <c r="C17" s="55"/>
      <c r="D17" s="52"/>
      <c r="E17" s="53"/>
      <c r="F17" s="50"/>
    </row>
    <row r="19" customFormat="false" ht="26.8" hidden="false" customHeight="false" outlineLevel="0" collapsed="false">
      <c r="A19" s="68" t="s">
        <v>0</v>
      </c>
      <c r="B19" s="68"/>
      <c r="C19" s="68"/>
      <c r="D19" s="68"/>
      <c r="E19" s="68"/>
      <c r="F19" s="68"/>
    </row>
    <row r="20" customFormat="false" ht="26.8" hidden="false" customHeight="false" outlineLevel="0" collapsed="false">
      <c r="A20" s="69" t="s">
        <v>378</v>
      </c>
      <c r="B20" s="69"/>
      <c r="C20" s="69"/>
      <c r="D20" s="69"/>
      <c r="E20" s="69"/>
      <c r="F20" s="69"/>
    </row>
    <row r="21" customFormat="false" ht="15" hidden="false" customHeight="false" outlineLevel="0" collapsed="false">
      <c r="A21" s="18" t="s">
        <v>18</v>
      </c>
      <c r="B21" s="18"/>
      <c r="C21" s="18"/>
      <c r="D21" s="19" t="s">
        <v>19</v>
      </c>
      <c r="E21" s="20" t="s">
        <v>20</v>
      </c>
      <c r="F21" s="20" t="s">
        <v>3</v>
      </c>
    </row>
    <row r="22" customFormat="false" ht="15" hidden="false" customHeight="false" outlineLevel="0" collapsed="false">
      <c r="A22" s="21" t="s">
        <v>22</v>
      </c>
      <c r="B22" s="21"/>
      <c r="C22" s="21"/>
      <c r="D22" s="19"/>
      <c r="E22" s="20"/>
      <c r="F22" s="20"/>
    </row>
    <row r="24" customFormat="false" ht="13.8" hidden="false" customHeight="false" outlineLevel="0" collapsed="false">
      <c r="A24" s="50" t="n">
        <v>1</v>
      </c>
      <c r="B24" s="51" t="s">
        <v>379</v>
      </c>
      <c r="C24" s="51" t="s">
        <v>380</v>
      </c>
      <c r="D24" s="52" t="s">
        <v>381</v>
      </c>
      <c r="E24" s="53" t="s">
        <v>382</v>
      </c>
      <c r="F24" s="50" t="s">
        <v>27</v>
      </c>
    </row>
    <row r="25" customFormat="false" ht="13.8" hidden="false" customHeight="false" outlineLevel="0" collapsed="false">
      <c r="A25" s="50"/>
      <c r="B25" s="54" t="s">
        <v>383</v>
      </c>
      <c r="C25" s="54"/>
      <c r="D25" s="52"/>
      <c r="E25" s="53"/>
      <c r="F25" s="50"/>
      <c r="G25" s="1" t="s">
        <v>29</v>
      </c>
    </row>
    <row r="26" customFormat="false" ht="13.8" hidden="false" customHeight="false" outlineLevel="0" collapsed="false">
      <c r="A26" s="50"/>
      <c r="B26" s="55" t="s">
        <v>384</v>
      </c>
      <c r="C26" s="55"/>
      <c r="D26" s="52"/>
      <c r="E26" s="53"/>
      <c r="F26" s="50"/>
    </row>
    <row r="28" customFormat="false" ht="13.8" hidden="false" customHeight="false" outlineLevel="0" collapsed="false">
      <c r="A28" s="50" t="n">
        <v>2</v>
      </c>
      <c r="B28" s="51"/>
      <c r="C28" s="51"/>
      <c r="D28" s="52"/>
      <c r="E28" s="53"/>
      <c r="F28" s="50"/>
    </row>
    <row r="29" customFormat="false" ht="13.8" hidden="false" customHeight="false" outlineLevel="0" collapsed="false">
      <c r="A29" s="50"/>
      <c r="B29" s="54"/>
      <c r="C29" s="54"/>
      <c r="D29" s="52"/>
      <c r="E29" s="53"/>
      <c r="F29" s="50"/>
    </row>
    <row r="30" customFormat="false" ht="13.8" hidden="false" customHeight="false" outlineLevel="0" collapsed="false">
      <c r="A30" s="50"/>
      <c r="B30" s="62"/>
      <c r="C30" s="62"/>
      <c r="D30" s="52"/>
      <c r="E30" s="53"/>
      <c r="F30" s="50"/>
    </row>
  </sheetData>
  <mergeCells count="46">
    <mergeCell ref="A1:F1"/>
    <mergeCell ref="A2:F2"/>
    <mergeCell ref="A3:C3"/>
    <mergeCell ref="D3:D4"/>
    <mergeCell ref="E3:E4"/>
    <mergeCell ref="F3:F4"/>
    <mergeCell ref="G3:G4"/>
    <mergeCell ref="A4:C4"/>
    <mergeCell ref="A6:A8"/>
    <mergeCell ref="D6:D8"/>
    <mergeCell ref="E6:E8"/>
    <mergeCell ref="F6:F8"/>
    <mergeCell ref="B7:C7"/>
    <mergeCell ref="B8:C8"/>
    <mergeCell ref="A10:F10"/>
    <mergeCell ref="A11:F11"/>
    <mergeCell ref="A12:C12"/>
    <mergeCell ref="D12:D13"/>
    <mergeCell ref="E12:E13"/>
    <mergeCell ref="F12:F13"/>
    <mergeCell ref="A13:C13"/>
    <mergeCell ref="A15:A17"/>
    <mergeCell ref="D15:D17"/>
    <mergeCell ref="E15:E17"/>
    <mergeCell ref="F15:F17"/>
    <mergeCell ref="B16:C16"/>
    <mergeCell ref="B17:C17"/>
    <mergeCell ref="A19:F19"/>
    <mergeCell ref="A20:F20"/>
    <mergeCell ref="A21:C21"/>
    <mergeCell ref="D21:D22"/>
    <mergeCell ref="E21:E22"/>
    <mergeCell ref="F21:F22"/>
    <mergeCell ref="A22:C22"/>
    <mergeCell ref="A24:A26"/>
    <mergeCell ref="D24:D26"/>
    <mergeCell ref="E24:E26"/>
    <mergeCell ref="F24:F26"/>
    <mergeCell ref="B25:C25"/>
    <mergeCell ref="B26:C26"/>
    <mergeCell ref="A28:A30"/>
    <mergeCell ref="D28:D30"/>
    <mergeCell ref="E28:E30"/>
    <mergeCell ref="F28:F30"/>
    <mergeCell ref="B29:C29"/>
    <mergeCell ref="B30:C30"/>
  </mergeCells>
  <hyperlinks>
    <hyperlink ref="B8" r:id="rId1" display="contact@ssi-web.fr"/>
    <hyperlink ref="B17" r:id="rId2" display="contact@extend.fr"/>
    <hyperlink ref="B26" r:id="rId3" display="biscuiterie@savour-miel@.com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24" activeCellId="0" sqref="G24"/>
    </sheetView>
  </sheetViews>
  <sheetFormatPr defaultRowHeight="13.8" zeroHeight="false" outlineLevelRow="0" outlineLevelCol="0"/>
  <cols>
    <col collapsed="false" customWidth="true" hidden="false" outlineLevel="0" max="1" min="1" style="15" width="4.71"/>
    <col collapsed="false" customWidth="true" hidden="false" outlineLevel="0" max="3" min="2" style="0" width="20.71"/>
    <col collapsed="false" customWidth="true" hidden="false" outlineLevel="0" max="4" min="4" style="0" width="30.7"/>
    <col collapsed="false" customWidth="true" hidden="false" outlineLevel="0" max="5" min="5" style="0" width="14.7"/>
    <col collapsed="false" customWidth="true" hidden="false" outlineLevel="0" max="6" min="6" style="0" width="8.71"/>
    <col collapsed="false" customWidth="true" hidden="false" outlineLevel="0" max="7" min="7" style="0" width="28.63"/>
    <col collapsed="false" customWidth="true" hidden="false" outlineLevel="0" max="1025" min="8" style="0" width="10.45"/>
  </cols>
  <sheetData>
    <row r="1" customFormat="false" ht="26.8" hidden="false" customHeight="false" outlineLevel="0" collapsed="false">
      <c r="A1" s="66" t="s">
        <v>0</v>
      </c>
      <c r="B1" s="66"/>
      <c r="C1" s="66"/>
      <c r="D1" s="66"/>
      <c r="E1" s="66"/>
      <c r="F1" s="66"/>
    </row>
    <row r="2" customFormat="false" ht="26.8" hidden="false" customHeight="false" outlineLevel="0" collapsed="false">
      <c r="A2" s="67" t="s">
        <v>385</v>
      </c>
      <c r="B2" s="67"/>
      <c r="C2" s="67"/>
      <c r="D2" s="67"/>
      <c r="E2" s="67"/>
      <c r="F2" s="67"/>
    </row>
    <row r="3" customFormat="false" ht="15" hidden="false" customHeight="false" outlineLevel="0" collapsed="false">
      <c r="A3" s="18" t="s">
        <v>18</v>
      </c>
      <c r="B3" s="18"/>
      <c r="C3" s="18"/>
      <c r="D3" s="19" t="s">
        <v>19</v>
      </c>
      <c r="E3" s="20" t="s">
        <v>20</v>
      </c>
      <c r="F3" s="20" t="s">
        <v>3</v>
      </c>
      <c r="G3" s="20" t="s">
        <v>21</v>
      </c>
    </row>
    <row r="4" customFormat="false" ht="15" hidden="false" customHeight="false" outlineLevel="0" collapsed="false">
      <c r="A4" s="21" t="s">
        <v>22</v>
      </c>
      <c r="B4" s="21"/>
      <c r="C4" s="21"/>
      <c r="D4" s="19"/>
      <c r="E4" s="20"/>
      <c r="F4" s="20"/>
      <c r="G4" s="20"/>
    </row>
    <row r="6" customFormat="false" ht="13.8" hidden="false" customHeight="false" outlineLevel="0" collapsed="false">
      <c r="A6" s="50" t="n">
        <v>1</v>
      </c>
      <c r="B6" s="51" t="s">
        <v>65</v>
      </c>
      <c r="C6" s="58" t="s">
        <v>386</v>
      </c>
      <c r="D6" s="52" t="s">
        <v>387</v>
      </c>
      <c r="E6" s="53" t="s">
        <v>388</v>
      </c>
      <c r="F6" s="29" t="s">
        <v>34</v>
      </c>
    </row>
    <row r="7" customFormat="false" ht="13.8" hidden="false" customHeight="false" outlineLevel="0" collapsed="false">
      <c r="A7" s="50"/>
      <c r="B7" s="54" t="s">
        <v>389</v>
      </c>
      <c r="C7" s="54"/>
      <c r="D7" s="52"/>
      <c r="E7" s="53"/>
      <c r="F7" s="29"/>
      <c r="G7" s="1" t="s">
        <v>29</v>
      </c>
    </row>
    <row r="8" customFormat="false" ht="13.8" hidden="false" customHeight="false" outlineLevel="0" collapsed="false">
      <c r="A8" s="50"/>
      <c r="B8" s="55" t="s">
        <v>390</v>
      </c>
      <c r="C8" s="55"/>
      <c r="D8" s="52"/>
      <c r="E8" s="53"/>
      <c r="F8" s="29"/>
    </row>
    <row r="10" customFormat="false" ht="13.8" hidden="false" customHeight="false" outlineLevel="0" collapsed="false">
      <c r="A10" s="50" t="n">
        <v>2</v>
      </c>
      <c r="B10" s="51" t="s">
        <v>262</v>
      </c>
      <c r="C10" s="58" t="s">
        <v>391</v>
      </c>
      <c r="D10" s="52" t="s">
        <v>392</v>
      </c>
      <c r="E10" s="53" t="s">
        <v>388</v>
      </c>
      <c r="F10" s="50" t="s">
        <v>27</v>
      </c>
    </row>
    <row r="11" customFormat="false" ht="13.8" hidden="false" customHeight="false" outlineLevel="0" collapsed="false">
      <c r="A11" s="50"/>
      <c r="B11" s="54" t="s">
        <v>393</v>
      </c>
      <c r="C11" s="54"/>
      <c r="D11" s="52"/>
      <c r="E11" s="53"/>
      <c r="F11" s="50"/>
      <c r="G11" s="1" t="s">
        <v>394</v>
      </c>
    </row>
    <row r="12" customFormat="false" ht="13.8" hidden="false" customHeight="false" outlineLevel="0" collapsed="false">
      <c r="A12" s="50"/>
      <c r="B12" s="55" t="s">
        <v>395</v>
      </c>
      <c r="C12" s="55"/>
      <c r="D12" s="52"/>
      <c r="E12" s="53"/>
      <c r="F12" s="50"/>
    </row>
    <row r="14" customFormat="false" ht="13.8" hidden="false" customHeight="false" outlineLevel="0" collapsed="false">
      <c r="A14" s="50"/>
      <c r="B14" s="51"/>
      <c r="C14" s="51"/>
      <c r="D14" s="52"/>
      <c r="E14" s="53"/>
      <c r="F14" s="50"/>
    </row>
    <row r="15" customFormat="false" ht="13.8" hidden="false" customHeight="false" outlineLevel="0" collapsed="false">
      <c r="A15" s="50"/>
      <c r="B15" s="54"/>
      <c r="C15" s="54"/>
      <c r="D15" s="52"/>
      <c r="E15" s="53"/>
      <c r="F15" s="50"/>
    </row>
    <row r="16" customFormat="false" ht="13.8" hidden="false" customHeight="false" outlineLevel="0" collapsed="false">
      <c r="A16" s="50"/>
      <c r="B16" s="62"/>
      <c r="C16" s="62"/>
      <c r="D16" s="52"/>
      <c r="E16" s="53"/>
      <c r="F16" s="50"/>
    </row>
    <row r="18" customFormat="false" ht="26.8" hidden="false" customHeight="false" outlineLevel="0" collapsed="false">
      <c r="A18" s="70" t="s">
        <v>0</v>
      </c>
      <c r="B18" s="70"/>
      <c r="C18" s="70"/>
      <c r="D18" s="70"/>
      <c r="E18" s="70"/>
      <c r="F18" s="70"/>
    </row>
    <row r="19" customFormat="false" ht="26.8" hidden="false" customHeight="false" outlineLevel="0" collapsed="false">
      <c r="A19" s="71" t="s">
        <v>396</v>
      </c>
      <c r="B19" s="71"/>
      <c r="C19" s="71"/>
      <c r="D19" s="71"/>
      <c r="E19" s="71"/>
      <c r="F19" s="71"/>
    </row>
    <row r="20" customFormat="false" ht="15" hidden="false" customHeight="false" outlineLevel="0" collapsed="false">
      <c r="A20" s="18" t="s">
        <v>18</v>
      </c>
      <c r="B20" s="18"/>
      <c r="C20" s="18"/>
      <c r="D20" s="19" t="s">
        <v>19</v>
      </c>
      <c r="E20" s="20" t="s">
        <v>20</v>
      </c>
      <c r="F20" s="20" t="s">
        <v>3</v>
      </c>
    </row>
    <row r="21" customFormat="false" ht="15" hidden="false" customHeight="false" outlineLevel="0" collapsed="false">
      <c r="A21" s="21" t="s">
        <v>22</v>
      </c>
      <c r="B21" s="21"/>
      <c r="C21" s="21"/>
      <c r="D21" s="19"/>
      <c r="E21" s="20"/>
      <c r="F21" s="20"/>
    </row>
    <row r="23" customFormat="false" ht="13.8" hidden="false" customHeight="false" outlineLevel="0" collapsed="false">
      <c r="A23" s="50" t="n">
        <v>1</v>
      </c>
      <c r="B23" s="51" t="s">
        <v>65</v>
      </c>
      <c r="C23" s="51" t="s">
        <v>397</v>
      </c>
      <c r="D23" s="52" t="s">
        <v>398</v>
      </c>
      <c r="E23" s="53" t="s">
        <v>399</v>
      </c>
      <c r="F23" s="50" t="s">
        <v>27</v>
      </c>
    </row>
    <row r="24" customFormat="false" ht="13.8" hidden="false" customHeight="false" outlineLevel="0" collapsed="false">
      <c r="A24" s="50"/>
      <c r="B24" s="54" t="s">
        <v>400</v>
      </c>
      <c r="C24" s="54"/>
      <c r="D24" s="52"/>
      <c r="E24" s="53"/>
      <c r="F24" s="50"/>
      <c r="G24" s="1" t="s">
        <v>29</v>
      </c>
    </row>
    <row r="25" customFormat="false" ht="13.8" hidden="false" customHeight="false" outlineLevel="0" collapsed="false">
      <c r="A25" s="50"/>
      <c r="B25" s="55" t="s">
        <v>401</v>
      </c>
      <c r="C25" s="55"/>
      <c r="D25" s="52"/>
      <c r="E25" s="53"/>
      <c r="F25" s="50"/>
    </row>
    <row r="27" customFormat="false" ht="13.8" hidden="false" customHeight="false" outlineLevel="0" collapsed="false">
      <c r="A27" s="50"/>
      <c r="B27" s="51"/>
      <c r="C27" s="51"/>
      <c r="D27" s="52"/>
      <c r="E27" s="53"/>
      <c r="F27" s="50"/>
    </row>
    <row r="28" customFormat="false" ht="13.8" hidden="false" customHeight="false" outlineLevel="0" collapsed="false">
      <c r="A28" s="50"/>
      <c r="B28" s="54"/>
      <c r="C28" s="54"/>
      <c r="D28" s="52"/>
      <c r="E28" s="53"/>
      <c r="F28" s="50"/>
    </row>
    <row r="29" customFormat="false" ht="13.8" hidden="false" customHeight="false" outlineLevel="0" collapsed="false">
      <c r="A29" s="50"/>
      <c r="B29" s="62"/>
      <c r="C29" s="62"/>
      <c r="D29" s="52"/>
      <c r="E29" s="53"/>
      <c r="F29" s="50"/>
    </row>
  </sheetData>
  <mergeCells count="45">
    <mergeCell ref="A1:F1"/>
    <mergeCell ref="A2:F2"/>
    <mergeCell ref="A3:C3"/>
    <mergeCell ref="D3:D4"/>
    <mergeCell ref="E3:E4"/>
    <mergeCell ref="F3:F4"/>
    <mergeCell ref="G3:G4"/>
    <mergeCell ref="A4:C4"/>
    <mergeCell ref="A6:A8"/>
    <mergeCell ref="D6:D8"/>
    <mergeCell ref="E6:E8"/>
    <mergeCell ref="F6:F8"/>
    <mergeCell ref="B7:C7"/>
    <mergeCell ref="B8:C8"/>
    <mergeCell ref="A10:A12"/>
    <mergeCell ref="D10:D12"/>
    <mergeCell ref="E10:E12"/>
    <mergeCell ref="F10:F12"/>
    <mergeCell ref="B11:C11"/>
    <mergeCell ref="B12:C12"/>
    <mergeCell ref="A14:A16"/>
    <mergeCell ref="D14:D16"/>
    <mergeCell ref="E14:E16"/>
    <mergeCell ref="F14:F16"/>
    <mergeCell ref="B15:C15"/>
    <mergeCell ref="B16:C16"/>
    <mergeCell ref="A18:F18"/>
    <mergeCell ref="A19:F19"/>
    <mergeCell ref="A20:C20"/>
    <mergeCell ref="D20:D21"/>
    <mergeCell ref="E20:E21"/>
    <mergeCell ref="F20:F21"/>
    <mergeCell ref="A21:C21"/>
    <mergeCell ref="A23:A25"/>
    <mergeCell ref="D23:D25"/>
    <mergeCell ref="E23:E25"/>
    <mergeCell ref="F23:F25"/>
    <mergeCell ref="B24:C24"/>
    <mergeCell ref="B25:C25"/>
    <mergeCell ref="A27:A29"/>
    <mergeCell ref="D27:D29"/>
    <mergeCell ref="E27:E29"/>
    <mergeCell ref="F27:F29"/>
    <mergeCell ref="B28:C28"/>
    <mergeCell ref="B29:C29"/>
  </mergeCells>
  <hyperlinks>
    <hyperlink ref="B8" r:id="rId1" display="citcroixdemille@gmail.com"/>
    <hyperlink ref="B12" r:id="rId2" display="carcenacjc@orange.fr"/>
    <hyperlink ref="B25" r:id="rId3" display="occitanieautos@gmail.com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24" activeCellId="0" sqref="G24"/>
    </sheetView>
  </sheetViews>
  <sheetFormatPr defaultRowHeight="13.8" zeroHeight="false" outlineLevelRow="0" outlineLevelCol="0"/>
  <cols>
    <col collapsed="false" customWidth="true" hidden="false" outlineLevel="0" max="1" min="1" style="0" width="4.71"/>
    <col collapsed="false" customWidth="true" hidden="false" outlineLevel="0" max="3" min="2" style="0" width="20.71"/>
    <col collapsed="false" customWidth="true" hidden="false" outlineLevel="0" max="4" min="4" style="0" width="30.7"/>
    <col collapsed="false" customWidth="true" hidden="false" outlineLevel="0" max="5" min="5" style="0" width="14.7"/>
    <col collapsed="false" customWidth="true" hidden="false" outlineLevel="0" max="6" min="6" style="0" width="8.71"/>
    <col collapsed="false" customWidth="true" hidden="false" outlineLevel="0" max="7" min="7" style="0" width="29.17"/>
    <col collapsed="false" customWidth="true" hidden="false" outlineLevel="0" max="1025" min="8" style="0" width="10.45"/>
  </cols>
  <sheetData>
    <row r="1" customFormat="false" ht="26.8" hidden="false" customHeight="false" outlineLevel="0" collapsed="false">
      <c r="A1" s="66" t="s">
        <v>0</v>
      </c>
      <c r="B1" s="66"/>
      <c r="C1" s="66"/>
      <c r="D1" s="66"/>
      <c r="E1" s="66"/>
      <c r="F1" s="66"/>
    </row>
    <row r="2" customFormat="false" ht="26.8" hidden="false" customHeight="false" outlineLevel="0" collapsed="false">
      <c r="A2" s="67" t="s">
        <v>402</v>
      </c>
      <c r="B2" s="67"/>
      <c r="C2" s="67"/>
      <c r="D2" s="67"/>
      <c r="E2" s="67"/>
      <c r="F2" s="67"/>
    </row>
    <row r="3" customFormat="false" ht="15" hidden="false" customHeight="false" outlineLevel="0" collapsed="false">
      <c r="A3" s="18" t="s">
        <v>18</v>
      </c>
      <c r="B3" s="18"/>
      <c r="C3" s="18"/>
      <c r="D3" s="19" t="s">
        <v>19</v>
      </c>
      <c r="E3" s="20" t="s">
        <v>20</v>
      </c>
      <c r="F3" s="20" t="s">
        <v>3</v>
      </c>
      <c r="G3" s="20" t="s">
        <v>21</v>
      </c>
    </row>
    <row r="4" customFormat="false" ht="15" hidden="false" customHeight="false" outlineLevel="0" collapsed="false">
      <c r="A4" s="21" t="s">
        <v>22</v>
      </c>
      <c r="B4" s="21"/>
      <c r="C4" s="21"/>
      <c r="D4" s="19"/>
      <c r="E4" s="20"/>
      <c r="F4" s="20"/>
      <c r="G4" s="20"/>
    </row>
    <row r="6" customFormat="false" ht="13.8" hidden="false" customHeight="false" outlineLevel="0" collapsed="false">
      <c r="A6" s="72" t="n">
        <v>1</v>
      </c>
      <c r="B6" s="61" t="s">
        <v>403</v>
      </c>
      <c r="C6" s="61"/>
      <c r="D6" s="52" t="s">
        <v>404</v>
      </c>
      <c r="E6" s="53" t="s">
        <v>405</v>
      </c>
      <c r="F6" s="50" t="s">
        <v>27</v>
      </c>
    </row>
    <row r="7" customFormat="false" ht="13.8" hidden="false" customHeight="false" outlineLevel="0" collapsed="false">
      <c r="A7" s="72"/>
      <c r="B7" s="54" t="s">
        <v>406</v>
      </c>
      <c r="C7" s="54"/>
      <c r="D7" s="52"/>
      <c r="E7" s="53"/>
      <c r="F7" s="50"/>
      <c r="G7" s="1" t="s">
        <v>29</v>
      </c>
    </row>
    <row r="8" customFormat="false" ht="13.8" hidden="false" customHeight="false" outlineLevel="0" collapsed="false">
      <c r="A8" s="72"/>
      <c r="B8" s="55" t="s">
        <v>407</v>
      </c>
      <c r="C8" s="55"/>
      <c r="D8" s="52"/>
      <c r="E8" s="53"/>
      <c r="F8" s="50"/>
    </row>
    <row r="9" customFormat="false" ht="13.8" hidden="false" customHeight="false" outlineLevel="0" collapsed="false">
      <c r="B9" s="57"/>
      <c r="C9" s="57"/>
      <c r="D9" s="57"/>
      <c r="E9" s="57"/>
      <c r="F9" s="57"/>
    </row>
    <row r="10" customFormat="false" ht="13.8" hidden="false" customHeight="false" outlineLevel="0" collapsed="false">
      <c r="A10" s="72"/>
      <c r="B10" s="51"/>
      <c r="C10" s="58"/>
      <c r="D10" s="52"/>
      <c r="E10" s="53"/>
      <c r="F10" s="50"/>
    </row>
    <row r="11" customFormat="false" ht="13.8" hidden="false" customHeight="false" outlineLevel="0" collapsed="false">
      <c r="A11" s="72"/>
      <c r="B11" s="54"/>
      <c r="C11" s="54"/>
      <c r="D11" s="52"/>
      <c r="E11" s="53"/>
      <c r="F11" s="50"/>
    </row>
    <row r="12" customFormat="false" ht="13.8" hidden="false" customHeight="false" outlineLevel="0" collapsed="false">
      <c r="A12" s="72"/>
      <c r="B12" s="55"/>
      <c r="C12" s="55"/>
      <c r="D12" s="52"/>
      <c r="E12" s="53"/>
      <c r="F12" s="50"/>
    </row>
    <row r="14" customFormat="false" ht="13.8" hidden="false" customHeight="false" outlineLevel="0" collapsed="false">
      <c r="A14" s="72"/>
      <c r="B14" s="51"/>
      <c r="C14" s="51"/>
      <c r="D14" s="52"/>
      <c r="E14" s="53"/>
      <c r="F14" s="50"/>
    </row>
    <row r="15" customFormat="false" ht="13.8" hidden="false" customHeight="false" outlineLevel="0" collapsed="false">
      <c r="A15" s="72"/>
      <c r="B15" s="54"/>
      <c r="C15" s="54"/>
      <c r="D15" s="52"/>
      <c r="E15" s="53"/>
      <c r="F15" s="50"/>
    </row>
    <row r="16" customFormat="false" ht="13.8" hidden="false" customHeight="false" outlineLevel="0" collapsed="false">
      <c r="A16" s="72"/>
      <c r="B16" s="62"/>
      <c r="C16" s="62"/>
      <c r="D16" s="52"/>
      <c r="E16" s="53"/>
      <c r="F16" s="50"/>
    </row>
    <row r="18" customFormat="false" ht="26.8" hidden="false" customHeight="false" outlineLevel="0" collapsed="false">
      <c r="A18" s="73" t="s">
        <v>0</v>
      </c>
      <c r="B18" s="73"/>
      <c r="C18" s="73"/>
      <c r="D18" s="73"/>
      <c r="E18" s="73"/>
      <c r="F18" s="73"/>
    </row>
    <row r="19" customFormat="false" ht="26.8" hidden="false" customHeight="false" outlineLevel="0" collapsed="false">
      <c r="A19" s="74" t="s">
        <v>408</v>
      </c>
      <c r="B19" s="74"/>
      <c r="C19" s="74"/>
      <c r="D19" s="74"/>
      <c r="E19" s="74"/>
      <c r="F19" s="74"/>
    </row>
    <row r="20" customFormat="false" ht="15" hidden="false" customHeight="false" outlineLevel="0" collapsed="false">
      <c r="A20" s="18" t="s">
        <v>18</v>
      </c>
      <c r="B20" s="18"/>
      <c r="C20" s="18"/>
      <c r="D20" s="19" t="s">
        <v>19</v>
      </c>
      <c r="E20" s="20" t="s">
        <v>20</v>
      </c>
      <c r="F20" s="20" t="s">
        <v>3</v>
      </c>
    </row>
    <row r="21" customFormat="false" ht="15" hidden="false" customHeight="false" outlineLevel="0" collapsed="false">
      <c r="A21" s="21" t="s">
        <v>22</v>
      </c>
      <c r="B21" s="21"/>
      <c r="C21" s="21"/>
      <c r="D21" s="19"/>
      <c r="E21" s="20"/>
      <c r="F21" s="20"/>
    </row>
    <row r="23" customFormat="false" ht="13.8" hidden="false" customHeight="false" outlineLevel="0" collapsed="false">
      <c r="A23" s="72" t="n">
        <v>1</v>
      </c>
      <c r="B23" s="75" t="s">
        <v>409</v>
      </c>
      <c r="C23" s="51" t="s">
        <v>410</v>
      </c>
      <c r="D23" s="52" t="s">
        <v>411</v>
      </c>
      <c r="E23" s="53" t="s">
        <v>412</v>
      </c>
      <c r="F23" s="50" t="s">
        <v>27</v>
      </c>
    </row>
    <row r="24" customFormat="false" ht="13.8" hidden="false" customHeight="false" outlineLevel="0" collapsed="false">
      <c r="A24" s="72"/>
      <c r="B24" s="54" t="s">
        <v>413</v>
      </c>
      <c r="C24" s="54"/>
      <c r="D24" s="52"/>
      <c r="E24" s="53"/>
      <c r="F24" s="50"/>
      <c r="G24" s="1" t="s">
        <v>29</v>
      </c>
    </row>
    <row r="25" customFormat="false" ht="13.8" hidden="false" customHeight="false" outlineLevel="0" collapsed="false">
      <c r="A25" s="72"/>
      <c r="B25" s="55" t="s">
        <v>414</v>
      </c>
      <c r="C25" s="55"/>
      <c r="D25" s="52"/>
      <c r="E25" s="53"/>
      <c r="F25" s="50"/>
    </row>
    <row r="26" customFormat="false" ht="13.8" hidden="false" customHeight="false" outlineLevel="0" collapsed="false">
      <c r="B26" s="57"/>
      <c r="C26" s="57"/>
      <c r="D26" s="57"/>
      <c r="E26" s="57"/>
      <c r="F26" s="57"/>
    </row>
    <row r="27" customFormat="false" ht="13.8" hidden="false" customHeight="false" outlineLevel="0" collapsed="false">
      <c r="A27" s="72"/>
      <c r="B27" s="51"/>
      <c r="C27" s="51"/>
      <c r="D27" s="52"/>
      <c r="E27" s="53"/>
      <c r="F27" s="50"/>
    </row>
    <row r="28" customFormat="false" ht="13.8" hidden="false" customHeight="false" outlineLevel="0" collapsed="false">
      <c r="A28" s="72"/>
      <c r="B28" s="54"/>
      <c r="C28" s="54"/>
      <c r="D28" s="52"/>
      <c r="E28" s="53"/>
      <c r="F28" s="50"/>
    </row>
    <row r="29" customFormat="false" ht="13.8" hidden="false" customHeight="false" outlineLevel="0" collapsed="false">
      <c r="A29" s="72"/>
      <c r="B29" s="62"/>
      <c r="C29" s="62"/>
      <c r="D29" s="52"/>
      <c r="E29" s="53"/>
      <c r="F29" s="50"/>
    </row>
  </sheetData>
  <mergeCells count="46">
    <mergeCell ref="A1:F1"/>
    <mergeCell ref="A2:F2"/>
    <mergeCell ref="A3:C3"/>
    <mergeCell ref="D3:D4"/>
    <mergeCell ref="E3:E4"/>
    <mergeCell ref="F3:F4"/>
    <mergeCell ref="G3:G4"/>
    <mergeCell ref="A4:C4"/>
    <mergeCell ref="A6:A8"/>
    <mergeCell ref="B6:C6"/>
    <mergeCell ref="D6:D8"/>
    <mergeCell ref="E6:E8"/>
    <mergeCell ref="F6:F8"/>
    <mergeCell ref="B7:C7"/>
    <mergeCell ref="B8:C8"/>
    <mergeCell ref="A10:A12"/>
    <mergeCell ref="D10:D12"/>
    <mergeCell ref="E10:E12"/>
    <mergeCell ref="F10:F12"/>
    <mergeCell ref="B11:C11"/>
    <mergeCell ref="B12:C12"/>
    <mergeCell ref="A14:A16"/>
    <mergeCell ref="D14:D16"/>
    <mergeCell ref="E14:E16"/>
    <mergeCell ref="F14:F16"/>
    <mergeCell ref="B15:C15"/>
    <mergeCell ref="B16:C16"/>
    <mergeCell ref="A18:F18"/>
    <mergeCell ref="A19:F19"/>
    <mergeCell ref="A20:C20"/>
    <mergeCell ref="D20:D21"/>
    <mergeCell ref="E20:E21"/>
    <mergeCell ref="F20:F21"/>
    <mergeCell ref="A21:C21"/>
    <mergeCell ref="A23:A25"/>
    <mergeCell ref="D23:D25"/>
    <mergeCell ref="E23:E25"/>
    <mergeCell ref="F23:F25"/>
    <mergeCell ref="B24:C24"/>
    <mergeCell ref="B25:C25"/>
    <mergeCell ref="A27:A29"/>
    <mergeCell ref="D27:D29"/>
    <mergeCell ref="E27:E29"/>
    <mergeCell ref="F27:F29"/>
    <mergeCell ref="B28:C28"/>
    <mergeCell ref="B29:C29"/>
  </mergeCells>
  <hyperlinks>
    <hyperlink ref="B8" r:id="rId1" display="scopahj@yahoo.fr"/>
    <hyperlink ref="B25" r:id="rId2" display="lachanade@orange.fr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2020-03-10T08:34:26Z</dcterms:created>
  <dc:creator>UCIAC</dc:creator>
  <dc:description/>
  <dc:language>fr-FR</dc:language>
  <cp:lastModifiedBy/>
  <cp:lastPrinted>2020-03-23T06:49:51Z</cp:lastPrinted>
  <dcterms:modified xsi:type="dcterms:W3CDTF">2020-04-02T16:36:31Z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